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ason375\Desktop\"/>
    </mc:Choice>
  </mc:AlternateContent>
  <bookViews>
    <workbookView xWindow="0" yWindow="0" windowWidth="20490" windowHeight="6690" tabRatio="906"/>
  </bookViews>
  <sheets>
    <sheet name="大会要綱" sheetId="58" r:id="rId1"/>
    <sheet name="タイムテーブル" sheetId="70" r:id="rId2"/>
    <sheet name="メンバー表 " sheetId="40" r:id="rId3"/>
    <sheet name="予選組合A(6チーム)" sheetId="32" r:id="rId4"/>
    <sheet name="予選組合B(5チーム)" sheetId="44" r:id="rId5"/>
    <sheet name="予選組合C(6チーム)" sheetId="49" r:id="rId6"/>
    <sheet name="予選組合D(6チーム)" sheetId="50" r:id="rId7"/>
    <sheet name="決勝1位" sheetId="33" r:id="rId8"/>
    <sheet name="決勝2位" sheetId="60" r:id="rId9"/>
    <sheet name="決勝3位" sheetId="61" r:id="rId10"/>
    <sheet name="決勝4位" sheetId="62" r:id="rId11"/>
    <sheet name="決勝5位" sheetId="63" r:id="rId12"/>
    <sheet name="決勝6位" sheetId="64" r:id="rId13"/>
    <sheet name="試合結果" sheetId="66" r:id="rId14"/>
  </sheets>
  <definedNames>
    <definedName name="_xlnm.Print_Area" localSheetId="1">タイムテーブル!$B$2:$L$34</definedName>
    <definedName name="_xlnm.Print_Area" localSheetId="2">'メンバー表 '!$B$2:$M$36</definedName>
    <definedName name="_xlnm.Print_Area" localSheetId="7">決勝1位!$B$2:$Q$31</definedName>
    <definedName name="_xlnm.Print_Area" localSheetId="8">決勝2位!$B$2:$Q$31</definedName>
    <definedName name="_xlnm.Print_Area" localSheetId="9">決勝3位!$B$2:$Q$31</definedName>
    <definedName name="_xlnm.Print_Area" localSheetId="10">決勝4位!$B$2:$Q$31</definedName>
    <definedName name="_xlnm.Print_Area" localSheetId="11">決勝5位!$B$2:$Q$31</definedName>
    <definedName name="_xlnm.Print_Area" localSheetId="12">決勝6位!$B$2:$Q$31</definedName>
    <definedName name="_xlnm.Print_Area" localSheetId="13">試合結果!$B$2:$BO$75</definedName>
    <definedName name="_xlnm.Print_Area" localSheetId="0">大会要綱!$A$1:$S$43</definedName>
    <definedName name="_xlnm.Print_Area" localSheetId="3">'予選組合A(6チーム)'!$B$2:$M$44</definedName>
    <definedName name="_xlnm.Print_Area" localSheetId="4">'予選組合B(5チーム)'!$B$2:$L$40</definedName>
    <definedName name="_xlnm.Print_Area" localSheetId="5">'予選組合C(6チーム)'!$B$2:$M$44</definedName>
    <definedName name="_xlnm.Print_Area" localSheetId="6">'予選組合D(6チーム)'!$B$2:$M$44</definedName>
  </definedNames>
  <calcPr calcId="162913"/>
</workbook>
</file>

<file path=xl/calcChain.xml><?xml version="1.0" encoding="utf-8"?>
<calcChain xmlns="http://schemas.openxmlformats.org/spreadsheetml/2006/main">
  <c r="I6" i="50" l="1"/>
  <c r="H6" i="50"/>
  <c r="G6" i="50"/>
  <c r="F6" i="50"/>
  <c r="E6" i="50"/>
  <c r="I6" i="49"/>
  <c r="H6" i="49"/>
  <c r="G6" i="49"/>
  <c r="F6" i="49"/>
  <c r="E6" i="49"/>
  <c r="H6" i="44"/>
  <c r="F6" i="44"/>
  <c r="E6" i="44"/>
  <c r="I6" i="32"/>
  <c r="H6" i="32"/>
  <c r="F6" i="32"/>
  <c r="E6" i="32"/>
  <c r="BH27" i="66" l="1"/>
  <c r="BD27" i="66"/>
  <c r="AZ27" i="66"/>
  <c r="AV27" i="66"/>
  <c r="AR27" i="66"/>
  <c r="AN27" i="66"/>
  <c r="BD5" i="66"/>
  <c r="AZ5" i="66"/>
  <c r="AV5" i="66"/>
  <c r="AR5" i="66"/>
  <c r="AN5" i="66"/>
  <c r="AA27" i="66" l="1"/>
  <c r="W27" i="66"/>
  <c r="S27" i="66"/>
  <c r="O27" i="66"/>
  <c r="K27" i="66"/>
  <c r="G27" i="66"/>
  <c r="AA5" i="66"/>
  <c r="W5" i="66"/>
  <c r="S5" i="66"/>
  <c r="O5" i="66"/>
  <c r="K5" i="66"/>
  <c r="G5" i="66"/>
</calcChain>
</file>

<file path=xl/sharedStrings.xml><?xml version="1.0" encoding="utf-8"?>
<sst xmlns="http://schemas.openxmlformats.org/spreadsheetml/2006/main" count="914" uniqueCount="431">
  <si>
    <t>大会日時</t>
  </si>
  <si>
    <t>２．　　大会役員      　　　運営委員長　　高野伸生市会議員</t>
  </si>
  <si>
    <t>大会役員</t>
  </si>
  <si>
    <t>　　　　　　　　　　　　　 運営委員　　 南港テニス連盟役員　乙井三周　他連盟理事</t>
  </si>
  <si>
    <t>大会会場</t>
  </si>
  <si>
    <t>　Ｂリーグ　</t>
  </si>
  <si>
    <t>　Ｃリーグ</t>
  </si>
  <si>
    <t>　Ｄリーグ</t>
  </si>
  <si>
    <t>Aリーグ</t>
    <phoneticPr fontId="2"/>
  </si>
  <si>
    <t>勝　敗</t>
  </si>
  <si>
    <t>-</t>
  </si>
  <si>
    <t>①</t>
    <phoneticPr fontId="2"/>
  </si>
  <si>
    <t>③</t>
    <phoneticPr fontId="2"/>
  </si>
  <si>
    <t>⑧</t>
    <phoneticPr fontId="2"/>
  </si>
  <si>
    <t>⑥</t>
    <phoneticPr fontId="2"/>
  </si>
  <si>
    <t>⑦</t>
    <phoneticPr fontId="2"/>
  </si>
  <si>
    <t>⑩</t>
    <phoneticPr fontId="2"/>
  </si>
  <si>
    <t>④</t>
    <phoneticPr fontId="2"/>
  </si>
  <si>
    <t>⑤</t>
    <phoneticPr fontId="2"/>
  </si>
  <si>
    <t>⑨</t>
    <phoneticPr fontId="2"/>
  </si>
  <si>
    <t>②</t>
    <phoneticPr fontId="2"/>
  </si>
  <si>
    <t>-</t>
    <phoneticPr fontId="2"/>
  </si>
  <si>
    <t>３．　　　　　　　南港中央公園テニスコート(1～１０番コート）</t>
    <phoneticPr fontId="2"/>
  </si>
  <si>
    <t>南港中央公園テニスコート(１～８番コート）</t>
    <phoneticPr fontId="2"/>
  </si>
  <si>
    <t>１．　　大会役員      　　　運営委員長　　高野伸生市会議員</t>
    <phoneticPr fontId="2"/>
  </si>
  <si>
    <t xml:space="preserve"> 　Dリーグ（７、８番コート）</t>
    <rPh sb="10" eb="11">
      <t>バン</t>
    </rPh>
    <phoneticPr fontId="2"/>
  </si>
  <si>
    <t>※Aリーグ（１、２番コート）　　Bリーグ（３、４番コート）　　Cリーグ（５、６番コート）　　</t>
    <rPh sb="9" eb="10">
      <t>バン</t>
    </rPh>
    <rPh sb="24" eb="25">
      <t>バン</t>
    </rPh>
    <rPh sb="39" eb="40">
      <t>バン</t>
    </rPh>
    <phoneticPr fontId="2"/>
  </si>
  <si>
    <t>チーム名</t>
    <rPh sb="3" eb="4">
      <t>メイ</t>
    </rPh>
    <phoneticPr fontId="2"/>
  </si>
  <si>
    <t>　</t>
    <phoneticPr fontId="11"/>
  </si>
  <si>
    <t>Ａ－６位</t>
    <rPh sb="3" eb="4">
      <t>１イ</t>
    </rPh>
    <phoneticPr fontId="11"/>
  </si>
  <si>
    <t>Ａリーグ　１・２番コート</t>
    <rPh sb="8" eb="9">
      <t>バン</t>
    </rPh>
    <phoneticPr fontId="2"/>
  </si>
  <si>
    <t>Ｂリーグ　３・４番コート</t>
    <rPh sb="8" eb="9">
      <t>バン</t>
    </rPh>
    <phoneticPr fontId="2"/>
  </si>
  <si>
    <t>勝敗</t>
    <rPh sb="0" eb="2">
      <t>ショウハイ</t>
    </rPh>
    <phoneticPr fontId="2"/>
  </si>
  <si>
    <t>順位</t>
    <rPh sb="0" eb="1">
      <t>ジュン</t>
    </rPh>
    <rPh sb="1" eb="2">
      <t>イ</t>
    </rPh>
    <phoneticPr fontId="2"/>
  </si>
  <si>
    <t>Ｃリーグ　５・６番コート</t>
    <rPh sb="8" eb="9">
      <t>バン</t>
    </rPh>
    <phoneticPr fontId="2"/>
  </si>
  <si>
    <t>Ｄリーグ　７・８番コート</t>
    <rPh sb="8" eb="9">
      <t>バン</t>
    </rPh>
    <phoneticPr fontId="2"/>
  </si>
  <si>
    <t>１位トーナメント</t>
    <rPh sb="1" eb="2">
      <t>イ</t>
    </rPh>
    <phoneticPr fontId="2"/>
  </si>
  <si>
    <t>２位トーナメント</t>
    <rPh sb="1" eb="2">
      <t>イ</t>
    </rPh>
    <phoneticPr fontId="2"/>
  </si>
  <si>
    <t>３位トーナメント</t>
    <rPh sb="1" eb="2">
      <t>イ</t>
    </rPh>
    <phoneticPr fontId="2"/>
  </si>
  <si>
    <t>４位トーナメント</t>
    <rPh sb="1" eb="2">
      <t>イ</t>
    </rPh>
    <phoneticPr fontId="2"/>
  </si>
  <si>
    <t>⑪</t>
    <phoneticPr fontId="2"/>
  </si>
  <si>
    <t>⑫</t>
    <phoneticPr fontId="2"/>
  </si>
  <si>
    <t>⑧</t>
    <phoneticPr fontId="2"/>
  </si>
  <si>
    <t>③</t>
    <phoneticPr fontId="2"/>
  </si>
  <si>
    <t>⑩</t>
    <phoneticPr fontId="2"/>
  </si>
  <si>
    <t>⑫</t>
    <phoneticPr fontId="2"/>
  </si>
  <si>
    <t>選手名（女性）</t>
    <phoneticPr fontId="2"/>
  </si>
  <si>
    <t>選手名(男性）</t>
    <phoneticPr fontId="2"/>
  </si>
  <si>
    <t>チーム名</t>
    <phoneticPr fontId="2"/>
  </si>
  <si>
    <t>　　　　</t>
    <phoneticPr fontId="2"/>
  </si>
  <si>
    <t>　　　　</t>
    <phoneticPr fontId="2"/>
  </si>
  <si>
    <t>※各リーグの順位は下記の順で決定します。</t>
    <phoneticPr fontId="2"/>
  </si>
  <si>
    <t>　　　</t>
    <phoneticPr fontId="2"/>
  </si>
  <si>
    <t>①勝数　②取得セット数　③取得ゲーム数　④対戦時の勝ちチーム</t>
    <rPh sb="13" eb="15">
      <t>シュトク</t>
    </rPh>
    <rPh sb="21" eb="23">
      <t>タイセン</t>
    </rPh>
    <rPh sb="23" eb="24">
      <t>トキ</t>
    </rPh>
    <rPh sb="25" eb="26">
      <t>カ</t>
    </rPh>
    <phoneticPr fontId="2"/>
  </si>
  <si>
    <t>勝ちチームがスコアを記入し、負けチームはスコアを確認してください。</t>
    <rPh sb="0" eb="1">
      <t>カ</t>
    </rPh>
    <rPh sb="10" eb="12">
      <t>キニュウ</t>
    </rPh>
    <rPh sb="14" eb="15">
      <t>マ</t>
    </rPh>
    <rPh sb="24" eb="26">
      <t>カクニン</t>
    </rPh>
    <phoneticPr fontId="2"/>
  </si>
  <si>
    <t>　　　　</t>
    <phoneticPr fontId="2"/>
  </si>
  <si>
    <t>　　　　　　</t>
    <phoneticPr fontId="2"/>
  </si>
  <si>
    <t>（Ａ　リーグ)　１、２番コート</t>
    <phoneticPr fontId="2"/>
  </si>
  <si>
    <t>（Ｂ　リーグ)　３、４番コート</t>
    <phoneticPr fontId="2"/>
  </si>
  <si>
    <t>（Ｃ　リーグ)　５、６番コート</t>
    <phoneticPr fontId="2"/>
  </si>
  <si>
    <t>（Ｄ　リーグ)　７、８番コート</t>
    <phoneticPr fontId="2"/>
  </si>
  <si>
    <t>Ｂ－１位</t>
    <rPh sb="3" eb="4">
      <t>イ</t>
    </rPh>
    <phoneticPr fontId="11"/>
  </si>
  <si>
    <t>Ｂ－２位</t>
    <rPh sb="3" eb="4">
      <t>イ</t>
    </rPh>
    <phoneticPr fontId="11"/>
  </si>
  <si>
    <t>Ｄ－２位</t>
    <rPh sb="3" eb="4">
      <t>１イ</t>
    </rPh>
    <phoneticPr fontId="11"/>
  </si>
  <si>
    <t>Ｂ－３位</t>
    <rPh sb="3" eb="4">
      <t>イ</t>
    </rPh>
    <phoneticPr fontId="11"/>
  </si>
  <si>
    <t>Ｄ－３位</t>
    <rPh sb="3" eb="4">
      <t>１イ</t>
    </rPh>
    <phoneticPr fontId="11"/>
  </si>
  <si>
    <t>Ｂ－４位</t>
    <rPh sb="3" eb="4">
      <t>イ</t>
    </rPh>
    <phoneticPr fontId="11"/>
  </si>
  <si>
    <t>Ｄ－４位</t>
    <rPh sb="3" eb="4">
      <t>１イ</t>
    </rPh>
    <phoneticPr fontId="11"/>
  </si>
  <si>
    <t>Ｂ－５位</t>
    <rPh sb="3" eb="4">
      <t>イ</t>
    </rPh>
    <phoneticPr fontId="11"/>
  </si>
  <si>
    <t>Ａ－５位</t>
    <phoneticPr fontId="11"/>
  </si>
  <si>
    <t>Ｄ－５位</t>
    <rPh sb="3" eb="4">
      <t>１イ</t>
    </rPh>
    <phoneticPr fontId="11"/>
  </si>
  <si>
    <t>Ａ－４位</t>
    <phoneticPr fontId="11"/>
  </si>
  <si>
    <t>運営委員　　 フロンティアＴＣ及び南港テニス連盟役員　</t>
    <rPh sb="15" eb="16">
      <t>オヨ</t>
    </rPh>
    <phoneticPr fontId="2"/>
  </si>
  <si>
    <t>５位トーナメント</t>
    <rPh sb="1" eb="2">
      <t>イ</t>
    </rPh>
    <phoneticPr fontId="2"/>
  </si>
  <si>
    <t>６位トーナメント</t>
    <rPh sb="1" eb="2">
      <t>イ</t>
    </rPh>
    <phoneticPr fontId="2"/>
  </si>
  <si>
    <t>８時２０分</t>
    <rPh sb="1" eb="2">
      <t>ジ</t>
    </rPh>
    <rPh sb="4" eb="5">
      <t>フン</t>
    </rPh>
    <phoneticPr fontId="2"/>
  </si>
  <si>
    <t>各クラブ理事 集合</t>
    <rPh sb="0" eb="1">
      <t>カク</t>
    </rPh>
    <rPh sb="4" eb="6">
      <t>リジ</t>
    </rPh>
    <rPh sb="7" eb="9">
      <t>シュウゴウ</t>
    </rPh>
    <phoneticPr fontId="2"/>
  </si>
  <si>
    <t>８時４０分</t>
    <rPh sb="1" eb="2">
      <t>ジ</t>
    </rPh>
    <rPh sb="4" eb="5">
      <t>フン</t>
    </rPh>
    <phoneticPr fontId="2"/>
  </si>
  <si>
    <t>出場選手 集合／ラジオ体操開始</t>
    <rPh sb="0" eb="2">
      <t>シュツジョウ</t>
    </rPh>
    <rPh sb="2" eb="4">
      <t>センシュ</t>
    </rPh>
    <rPh sb="5" eb="7">
      <t>シュウゴウ</t>
    </rPh>
    <rPh sb="11" eb="13">
      <t>タイソウ</t>
    </rPh>
    <rPh sb="13" eb="15">
      <t>カイシ</t>
    </rPh>
    <phoneticPr fontId="2"/>
  </si>
  <si>
    <t>８時５０分</t>
    <rPh sb="1" eb="2">
      <t>ジ</t>
    </rPh>
    <rPh sb="4" eb="5">
      <t>フン</t>
    </rPh>
    <phoneticPr fontId="2"/>
  </si>
  <si>
    <t>試合方法 説明</t>
    <rPh sb="0" eb="2">
      <t>シアイ</t>
    </rPh>
    <rPh sb="2" eb="4">
      <t>ホウホウ</t>
    </rPh>
    <rPh sb="5" eb="7">
      <t>セツメイ</t>
    </rPh>
    <phoneticPr fontId="2"/>
  </si>
  <si>
    <t>９時００分</t>
    <rPh sb="1" eb="2">
      <t>ジ</t>
    </rPh>
    <rPh sb="4" eb="5">
      <t>フン</t>
    </rPh>
    <phoneticPr fontId="2"/>
  </si>
  <si>
    <t>予選リーグ 開始</t>
    <rPh sb="0" eb="2">
      <t>ヨセン</t>
    </rPh>
    <rPh sb="6" eb="8">
      <t>カイシ</t>
    </rPh>
    <phoneticPr fontId="2"/>
  </si>
  <si>
    <t>※1試合18分として計算⇒18分×3試合(男､女､混)×6＝5時間24分</t>
    <rPh sb="2" eb="4">
      <t>シアイ</t>
    </rPh>
    <rPh sb="6" eb="7">
      <t>フン</t>
    </rPh>
    <rPh sb="10" eb="12">
      <t>ケイサン</t>
    </rPh>
    <rPh sb="15" eb="16">
      <t>フン</t>
    </rPh>
    <rPh sb="18" eb="20">
      <t>シアイ</t>
    </rPh>
    <rPh sb="21" eb="22">
      <t>オトコ</t>
    </rPh>
    <rPh sb="23" eb="24">
      <t>オンナ</t>
    </rPh>
    <rPh sb="25" eb="26">
      <t>コン</t>
    </rPh>
    <rPh sb="31" eb="33">
      <t>ジカン</t>
    </rPh>
    <rPh sb="35" eb="36">
      <t>プン</t>
    </rPh>
    <phoneticPr fontId="2"/>
  </si>
  <si>
    <t>１４時３０分</t>
    <rPh sb="2" eb="3">
      <t>ジ</t>
    </rPh>
    <rPh sb="5" eb="6">
      <t>フン</t>
    </rPh>
    <phoneticPr fontId="2"/>
  </si>
  <si>
    <t>決勝トーナメント 開始</t>
    <rPh sb="0" eb="2">
      <t>ケッショウ</t>
    </rPh>
    <rPh sb="9" eb="11">
      <t>カイシ</t>
    </rPh>
    <phoneticPr fontId="2"/>
  </si>
  <si>
    <t>①番</t>
    <rPh sb="1" eb="2">
      <t>バン</t>
    </rPh>
    <phoneticPr fontId="2"/>
  </si>
  <si>
    <t>②番</t>
    <rPh sb="1" eb="2">
      <t>バン</t>
    </rPh>
    <phoneticPr fontId="2"/>
  </si>
  <si>
    <t>③番</t>
    <rPh sb="1" eb="2">
      <t>バン</t>
    </rPh>
    <phoneticPr fontId="2"/>
  </si>
  <si>
    <t>④番</t>
    <rPh sb="1" eb="2">
      <t>バン</t>
    </rPh>
    <phoneticPr fontId="2"/>
  </si>
  <si>
    <t>⑤番</t>
    <rPh sb="1" eb="2">
      <t>バン</t>
    </rPh>
    <phoneticPr fontId="2"/>
  </si>
  <si>
    <t>⑥番</t>
    <rPh sb="1" eb="2">
      <t>バン</t>
    </rPh>
    <phoneticPr fontId="2"/>
  </si>
  <si>
    <t>⑦番</t>
    <rPh sb="1" eb="2">
      <t>バン</t>
    </rPh>
    <phoneticPr fontId="2"/>
  </si>
  <si>
    <t>⑧番</t>
    <rPh sb="1" eb="2">
      <t>バン</t>
    </rPh>
    <phoneticPr fontId="2"/>
  </si>
  <si>
    <t>２位Tの初戦</t>
    <rPh sb="1" eb="2">
      <t>イ</t>
    </rPh>
    <rPh sb="4" eb="6">
      <t>ショセン</t>
    </rPh>
    <phoneticPr fontId="2"/>
  </si>
  <si>
    <t>３位Tの初戦</t>
    <rPh sb="1" eb="2">
      <t>イ</t>
    </rPh>
    <rPh sb="4" eb="6">
      <t>ショセン</t>
    </rPh>
    <phoneticPr fontId="2"/>
  </si>
  <si>
    <t>４位Tの初戦</t>
    <rPh sb="1" eb="2">
      <t>イ</t>
    </rPh>
    <rPh sb="4" eb="6">
      <t>ショセン</t>
    </rPh>
    <phoneticPr fontId="2"/>
  </si>
  <si>
    <t>５位Tの初戦</t>
    <rPh sb="1" eb="2">
      <t>イ</t>
    </rPh>
    <rPh sb="4" eb="6">
      <t>ショセン</t>
    </rPh>
    <phoneticPr fontId="2"/>
  </si>
  <si>
    <t>(１５時３０分)</t>
    <rPh sb="2" eb="3">
      <t>ジ</t>
    </rPh>
    <rPh sb="5" eb="6">
      <t>フン</t>
    </rPh>
    <phoneticPr fontId="2"/>
  </si>
  <si>
    <t>１位Tの初戦</t>
    <rPh sb="1" eb="2">
      <t>イ</t>
    </rPh>
    <rPh sb="4" eb="6">
      <t>ショセン</t>
    </rPh>
    <phoneticPr fontId="2"/>
  </si>
  <si>
    <t>２位Tの決勝</t>
    <rPh sb="1" eb="2">
      <t>イ</t>
    </rPh>
    <rPh sb="4" eb="6">
      <t>ケッショウ</t>
    </rPh>
    <phoneticPr fontId="2"/>
  </si>
  <si>
    <t>３位Tの決勝</t>
    <rPh sb="1" eb="2">
      <t>イ</t>
    </rPh>
    <rPh sb="4" eb="6">
      <t>ケッショウ</t>
    </rPh>
    <phoneticPr fontId="2"/>
  </si>
  <si>
    <t>４位Tの決勝</t>
    <rPh sb="1" eb="2">
      <t>イ</t>
    </rPh>
    <rPh sb="4" eb="6">
      <t>ケッショウ</t>
    </rPh>
    <phoneticPr fontId="2"/>
  </si>
  <si>
    <t>６位Tの初戦</t>
    <rPh sb="1" eb="2">
      <t>イ</t>
    </rPh>
    <rPh sb="4" eb="6">
      <t>ショセン</t>
    </rPh>
    <phoneticPr fontId="2"/>
  </si>
  <si>
    <t>５位Tの決勝</t>
    <rPh sb="1" eb="2">
      <t>イ</t>
    </rPh>
    <rPh sb="4" eb="6">
      <t>ケッショウ</t>
    </rPh>
    <phoneticPr fontId="2"/>
  </si>
  <si>
    <t>(１６時３０分)</t>
    <rPh sb="5" eb="6">
      <t>フン</t>
    </rPh>
    <phoneticPr fontId="2"/>
  </si>
  <si>
    <t>１位Tの決勝</t>
    <rPh sb="1" eb="2">
      <t>イ</t>
    </rPh>
    <rPh sb="4" eb="6">
      <t>ケッショウ</t>
    </rPh>
    <phoneticPr fontId="2"/>
  </si>
  <si>
    <t>６位Tの決勝</t>
    <rPh sb="1" eb="2">
      <t>イ</t>
    </rPh>
    <rPh sb="4" eb="6">
      <t>ケッショウ</t>
    </rPh>
    <phoneticPr fontId="2"/>
  </si>
  <si>
    <t>１６時５０分</t>
    <rPh sb="2" eb="3">
      <t>ジ</t>
    </rPh>
    <rPh sb="5" eb="6">
      <t>フン</t>
    </rPh>
    <phoneticPr fontId="2"/>
  </si>
  <si>
    <t>表彰式</t>
    <rPh sb="0" eb="2">
      <t>ヒョウショウ</t>
    </rPh>
    <rPh sb="2" eb="3">
      <t>シキ</t>
    </rPh>
    <phoneticPr fontId="2"/>
  </si>
  <si>
    <t>１７時００分</t>
    <rPh sb="2" eb="3">
      <t>ジ</t>
    </rPh>
    <rPh sb="5" eb="6">
      <t>フン</t>
    </rPh>
    <phoneticPr fontId="2"/>
  </si>
  <si>
    <t>終了</t>
    <rPh sb="0" eb="2">
      <t>シュウリョウ</t>
    </rPh>
    <phoneticPr fontId="2"/>
  </si>
  <si>
    <t>※決勝トーナメントのコート番号は、変更の可能性あり（タイムテーブル用の暫定番号です）</t>
    <rPh sb="1" eb="3">
      <t>ケッショウ</t>
    </rPh>
    <rPh sb="13" eb="15">
      <t>バンゴウ</t>
    </rPh>
    <rPh sb="17" eb="19">
      <t>ヘンコウ</t>
    </rPh>
    <rPh sb="20" eb="23">
      <t>カノウセイ</t>
    </rPh>
    <rPh sb="33" eb="34">
      <t>ヨウ</t>
    </rPh>
    <rPh sb="35" eb="37">
      <t>ザンテイ</t>
    </rPh>
    <rPh sb="37" eb="39">
      <t>バンゴウ</t>
    </rPh>
    <phoneticPr fontId="2"/>
  </si>
  <si>
    <t>試合は全て４ゲーム先取、ノーアドで行います。</t>
    <rPh sb="0" eb="2">
      <t>シアイ</t>
    </rPh>
    <rPh sb="3" eb="4">
      <t>スベ</t>
    </rPh>
    <rPh sb="9" eb="11">
      <t>センシュ</t>
    </rPh>
    <rPh sb="17" eb="18">
      <t>オコナ</t>
    </rPh>
    <phoneticPr fontId="15"/>
  </si>
  <si>
    <t>試合開始前に必ずメンバー表を交換してください。</t>
    <rPh sb="0" eb="2">
      <t>シアイ</t>
    </rPh>
    <rPh sb="2" eb="4">
      <t>カイシ</t>
    </rPh>
    <rPh sb="4" eb="5">
      <t>マエ</t>
    </rPh>
    <rPh sb="6" eb="7">
      <t>カナラ</t>
    </rPh>
    <rPh sb="12" eb="13">
      <t>ヒョウ</t>
    </rPh>
    <rPh sb="14" eb="16">
      <t>コウカン</t>
    </rPh>
    <phoneticPr fontId="15"/>
  </si>
  <si>
    <t>試合開始前の挨拶では、サングラスは外してください。</t>
    <rPh sb="0" eb="2">
      <t>シアイ</t>
    </rPh>
    <rPh sb="2" eb="4">
      <t>カイシ</t>
    </rPh>
    <rPh sb="4" eb="5">
      <t>マエ</t>
    </rPh>
    <rPh sb="6" eb="8">
      <t>アイサツ</t>
    </rPh>
    <rPh sb="17" eb="18">
      <t>ハズ</t>
    </rPh>
    <phoneticPr fontId="15"/>
  </si>
  <si>
    <t>試合前の練習はありません。</t>
    <rPh sb="0" eb="2">
      <t>シアイ</t>
    </rPh>
    <rPh sb="2" eb="3">
      <t>マエ</t>
    </rPh>
    <rPh sb="4" eb="6">
      <t>レンシュウ</t>
    </rPh>
    <phoneticPr fontId="15"/>
  </si>
  <si>
    <t>試合の順番は原則、男子ダブルス、女子ダブルス、ミックスダブルスの順で行います。</t>
    <rPh sb="0" eb="2">
      <t>シアイ</t>
    </rPh>
    <rPh sb="3" eb="5">
      <t>ジュンバン</t>
    </rPh>
    <rPh sb="6" eb="8">
      <t>ゲンソク</t>
    </rPh>
    <rPh sb="9" eb="11">
      <t>ダンシ</t>
    </rPh>
    <rPh sb="16" eb="18">
      <t>ジョシ</t>
    </rPh>
    <rPh sb="32" eb="33">
      <t>ジュン</t>
    </rPh>
    <rPh sb="34" eb="35">
      <t>オコナ</t>
    </rPh>
    <phoneticPr fontId="15"/>
  </si>
  <si>
    <t>ただし、両チームの話し合いによって、試合の順番を変えても良い事にします。</t>
    <rPh sb="4" eb="5">
      <t>リョウ</t>
    </rPh>
    <rPh sb="9" eb="10">
      <t>ハナ</t>
    </rPh>
    <rPh sb="11" eb="12">
      <t>ア</t>
    </rPh>
    <rPh sb="18" eb="20">
      <t>シアイ</t>
    </rPh>
    <rPh sb="21" eb="23">
      <t>ジュンバン</t>
    </rPh>
    <rPh sb="24" eb="25">
      <t>カ</t>
    </rPh>
    <rPh sb="28" eb="29">
      <t>ヨ</t>
    </rPh>
    <rPh sb="30" eb="31">
      <t>コト</t>
    </rPh>
    <phoneticPr fontId="15"/>
  </si>
  <si>
    <t>試合開始時間は、どちらかのチームがコートに入り、試合ができる状態からカウントします。</t>
    <rPh sb="0" eb="2">
      <t>シアイ</t>
    </rPh>
    <rPh sb="2" eb="4">
      <t>カイシ</t>
    </rPh>
    <rPh sb="4" eb="6">
      <t>ジカン</t>
    </rPh>
    <rPh sb="21" eb="22">
      <t>ハイ</t>
    </rPh>
    <rPh sb="24" eb="26">
      <t>シアイ</t>
    </rPh>
    <rPh sb="30" eb="32">
      <t>ジョウタイ</t>
    </rPh>
    <phoneticPr fontId="15"/>
  </si>
  <si>
    <t>５分遅れた場合、第一試合は０－４で負けになります。</t>
    <rPh sb="1" eb="2">
      <t>フン</t>
    </rPh>
    <rPh sb="2" eb="3">
      <t>オク</t>
    </rPh>
    <rPh sb="5" eb="7">
      <t>バアイ</t>
    </rPh>
    <rPh sb="8" eb="10">
      <t>ダイイチ</t>
    </rPh>
    <rPh sb="10" eb="12">
      <t>シアイ</t>
    </rPh>
    <rPh sb="17" eb="18">
      <t>マ</t>
    </rPh>
    <phoneticPr fontId="15"/>
  </si>
  <si>
    <t>６分遅れた場合は、第二試合も０－４で負け、７分遅れた場合は、第三試合も０－４で負けになります。</t>
    <rPh sb="1" eb="2">
      <t>フン</t>
    </rPh>
    <rPh sb="2" eb="3">
      <t>オク</t>
    </rPh>
    <rPh sb="5" eb="7">
      <t>バアイ</t>
    </rPh>
    <rPh sb="9" eb="11">
      <t>ダイニ</t>
    </rPh>
    <rPh sb="11" eb="13">
      <t>シアイ</t>
    </rPh>
    <rPh sb="18" eb="19">
      <t>マ</t>
    </rPh>
    <rPh sb="22" eb="23">
      <t>フン</t>
    </rPh>
    <rPh sb="23" eb="24">
      <t>オク</t>
    </rPh>
    <rPh sb="26" eb="28">
      <t>バアイ</t>
    </rPh>
    <rPh sb="30" eb="31">
      <t>ダイ</t>
    </rPh>
    <rPh sb="31" eb="32">
      <t>サン</t>
    </rPh>
    <rPh sb="32" eb="34">
      <t>シアイ</t>
    </rPh>
    <rPh sb="39" eb="40">
      <t>マ</t>
    </rPh>
    <phoneticPr fontId="15"/>
  </si>
  <si>
    <t>予選リーグの順位は、①勝ち数、②取得セット数、③取得ゲーム数、④対戦時の勝ちチームの順番で決定します。</t>
    <rPh sb="0" eb="2">
      <t>ヨセン</t>
    </rPh>
    <rPh sb="6" eb="8">
      <t>ジュンイ</t>
    </rPh>
    <rPh sb="11" eb="12">
      <t>カ</t>
    </rPh>
    <rPh sb="13" eb="14">
      <t>カズ</t>
    </rPh>
    <rPh sb="16" eb="18">
      <t>シュトク</t>
    </rPh>
    <rPh sb="21" eb="22">
      <t>カズ</t>
    </rPh>
    <rPh sb="24" eb="26">
      <t>シュトク</t>
    </rPh>
    <rPh sb="29" eb="30">
      <t>カズ</t>
    </rPh>
    <rPh sb="32" eb="34">
      <t>タイセン</t>
    </rPh>
    <rPh sb="34" eb="35">
      <t>ジ</t>
    </rPh>
    <rPh sb="36" eb="37">
      <t>カ</t>
    </rPh>
    <rPh sb="42" eb="44">
      <t>ジュンバン</t>
    </rPh>
    <rPh sb="45" eb="47">
      <t>ケッテイ</t>
    </rPh>
    <phoneticPr fontId="15"/>
  </si>
  <si>
    <t>勝ちチームがスコアを記入し、負けチームはスコアを確認してください。</t>
    <rPh sb="0" eb="1">
      <t>カ</t>
    </rPh>
    <rPh sb="10" eb="12">
      <t>キニュウ</t>
    </rPh>
    <rPh sb="14" eb="15">
      <t>マ</t>
    </rPh>
    <rPh sb="24" eb="26">
      <t>カクニン</t>
    </rPh>
    <phoneticPr fontId="15"/>
  </si>
  <si>
    <t>予選の組合せ、決勝トーナメントの組合せとも、連盟理事会で抽選した結果となっています。</t>
    <rPh sb="0" eb="2">
      <t>ヨセン</t>
    </rPh>
    <rPh sb="3" eb="5">
      <t>クミアワ</t>
    </rPh>
    <rPh sb="7" eb="9">
      <t>ケッショウ</t>
    </rPh>
    <rPh sb="16" eb="18">
      <t>クミアワ</t>
    </rPh>
    <rPh sb="22" eb="24">
      <t>レンメイ</t>
    </rPh>
    <rPh sb="24" eb="27">
      <t>リジカイ</t>
    </rPh>
    <rPh sb="28" eb="30">
      <t>チュウセン</t>
    </rPh>
    <rPh sb="32" eb="34">
      <t>ケッカ</t>
    </rPh>
    <phoneticPr fontId="15"/>
  </si>
  <si>
    <t>ゴミ箱にはゴミを入れないでください。必ず各自で持ち帰ってください。</t>
    <rPh sb="2" eb="3">
      <t>ハコ</t>
    </rPh>
    <rPh sb="8" eb="9">
      <t>イ</t>
    </rPh>
    <rPh sb="18" eb="19">
      <t>カナラ</t>
    </rPh>
    <rPh sb="20" eb="22">
      <t>カクジ</t>
    </rPh>
    <rPh sb="23" eb="24">
      <t>モ</t>
    </rPh>
    <rPh sb="25" eb="26">
      <t>カエ</t>
    </rPh>
    <phoneticPr fontId="15"/>
  </si>
  <si>
    <t>試合順番 ／ 男子ダブルス･女子ダブルス･ミックスダブルス</t>
    <phoneticPr fontId="2"/>
  </si>
  <si>
    <t>４ゲーム先取、ノーアド</t>
    <phoneticPr fontId="2"/>
  </si>
  <si>
    <t>番コート</t>
    <rPh sb="0" eb="1">
      <t>バン</t>
    </rPh>
    <phoneticPr fontId="2"/>
  </si>
  <si>
    <t>Ａ－２位</t>
    <phoneticPr fontId="11"/>
  </si>
  <si>
    <t>Ａ－３位</t>
    <phoneticPr fontId="11"/>
  </si>
  <si>
    <t>Ｃ－６位</t>
    <phoneticPr fontId="11"/>
  </si>
  <si>
    <t>第６１回　　春のテニス大会(団体戦）</t>
    <phoneticPr fontId="2"/>
  </si>
  <si>
    <t>平成３０年４月１５日(日）　午前９時開始(８時４０分集合）</t>
    <phoneticPr fontId="2"/>
  </si>
  <si>
    <t>運営委員長　鎌田佐代子</t>
    <phoneticPr fontId="2"/>
  </si>
  <si>
    <t>第６１回　春のテニス大会(団体戦）予選組合表</t>
    <phoneticPr fontId="2"/>
  </si>
  <si>
    <t>第６１回　春の団体戦　１位決勝トーナメント</t>
    <phoneticPr fontId="2"/>
  </si>
  <si>
    <t>第６１回　春の団体戦　２位決勝トーナメント</t>
    <phoneticPr fontId="2"/>
  </si>
  <si>
    <t>第６１回　春の団体戦　３位決勝トーナメント</t>
    <phoneticPr fontId="2"/>
  </si>
  <si>
    <t>第６１回　春の団体戦　４位決勝トーナメント</t>
    <phoneticPr fontId="2"/>
  </si>
  <si>
    <t>第６１回　春の団体戦　５位決勝トーナメント</t>
    <phoneticPr fontId="2"/>
  </si>
  <si>
    <t>第６１回　春の団体戦　６位決勝トーナメント</t>
    <phoneticPr fontId="2"/>
  </si>
  <si>
    <t>第６１回　春のテニス大会（団体戦）</t>
    <rPh sb="0" eb="1">
      <t>ダイ</t>
    </rPh>
    <rPh sb="3" eb="4">
      <t>カイ</t>
    </rPh>
    <rPh sb="5" eb="6">
      <t>ハル</t>
    </rPh>
    <rPh sb="10" eb="12">
      <t>タイカイ</t>
    </rPh>
    <rPh sb="13" eb="16">
      <t>ダンタイセン</t>
    </rPh>
    <phoneticPr fontId="2"/>
  </si>
  <si>
    <t>通路での練習は禁止です。また、自分のチームの試合が全て終わるまでは、アルコール類の飲酒も禁止です。</t>
    <rPh sb="0" eb="2">
      <t>ツウロ</t>
    </rPh>
    <rPh sb="4" eb="6">
      <t>レンシュウ</t>
    </rPh>
    <rPh sb="7" eb="9">
      <t>キンシ</t>
    </rPh>
    <rPh sb="15" eb="17">
      <t>ジブン</t>
    </rPh>
    <rPh sb="22" eb="24">
      <t>シアイ</t>
    </rPh>
    <rPh sb="25" eb="26">
      <t>スベ</t>
    </rPh>
    <rPh sb="27" eb="28">
      <t>オ</t>
    </rPh>
    <rPh sb="39" eb="40">
      <t>ルイ</t>
    </rPh>
    <rPh sb="41" eb="43">
      <t>インシュ</t>
    </rPh>
    <rPh sb="44" eb="46">
      <t>キンシ</t>
    </rPh>
    <phoneticPr fontId="15"/>
  </si>
  <si>
    <t>ミックスダブルスでのノーアドは、男性サーブは男性がリターン、女性サーブは女性がリターンをしてください。</t>
    <rPh sb="16" eb="18">
      <t>ダンセイ</t>
    </rPh>
    <rPh sb="22" eb="24">
      <t>ダンセイ</t>
    </rPh>
    <rPh sb="30" eb="32">
      <t>ジョセイ</t>
    </rPh>
    <rPh sb="36" eb="38">
      <t>ジョセイ</t>
    </rPh>
    <phoneticPr fontId="15"/>
  </si>
  <si>
    <t>・</t>
    <phoneticPr fontId="2"/>
  </si>
  <si>
    <t>大会要綱</t>
    <rPh sb="0" eb="2">
      <t>タイカイ</t>
    </rPh>
    <rPh sb="2" eb="4">
      <t>ヨウコウ</t>
    </rPh>
    <phoneticPr fontId="2"/>
  </si>
  <si>
    <t>※3～6位トーナメントの初戦⇒18分×3試合(男､女､混)＝54分</t>
    <rPh sb="4" eb="5">
      <t>クライ</t>
    </rPh>
    <rPh sb="12" eb="14">
      <t>ショセン</t>
    </rPh>
    <rPh sb="17" eb="18">
      <t>フン</t>
    </rPh>
    <rPh sb="20" eb="22">
      <t>シアイ</t>
    </rPh>
    <rPh sb="23" eb="24">
      <t>オトコ</t>
    </rPh>
    <rPh sb="25" eb="26">
      <t>オンナ</t>
    </rPh>
    <rPh sb="27" eb="28">
      <t>コン</t>
    </rPh>
    <rPh sb="32" eb="33">
      <t>プン</t>
    </rPh>
    <phoneticPr fontId="2"/>
  </si>
  <si>
    <t>※1位､2位トーナメントの初戦、3～6位トーナメントの決勝⇒18分×3試合＝54分</t>
    <rPh sb="2" eb="3">
      <t>イ</t>
    </rPh>
    <rPh sb="5" eb="6">
      <t>イ</t>
    </rPh>
    <rPh sb="13" eb="15">
      <t>ショセン</t>
    </rPh>
    <rPh sb="19" eb="20">
      <t>イ</t>
    </rPh>
    <rPh sb="27" eb="29">
      <t>ケッショウ</t>
    </rPh>
    <rPh sb="32" eb="33">
      <t>フン</t>
    </rPh>
    <rPh sb="35" eb="37">
      <t>シアイ</t>
    </rPh>
    <rPh sb="40" eb="41">
      <t>フン</t>
    </rPh>
    <phoneticPr fontId="2"/>
  </si>
  <si>
    <t>※1位､2位トーナメントの決勝⇒18分</t>
    <rPh sb="2" eb="3">
      <t>イ</t>
    </rPh>
    <rPh sb="5" eb="6">
      <t>イ</t>
    </rPh>
    <rPh sb="13" eb="15">
      <t>ケッショウ</t>
    </rPh>
    <rPh sb="18" eb="19">
      <t>フン</t>
    </rPh>
    <phoneticPr fontId="2"/>
  </si>
  <si>
    <t>第６１回　　春のテニス大会(団体戦）</t>
    <phoneticPr fontId="2"/>
  </si>
  <si>
    <t>平成３０年４月１５日(日）</t>
    <phoneticPr fontId="2"/>
  </si>
  <si>
    <t>コート</t>
    <phoneticPr fontId="2"/>
  </si>
  <si>
    <t>↑</t>
    <phoneticPr fontId="2"/>
  </si>
  <si>
    <t>ﾌﾛﾝﾃｨｱＢ</t>
    <phoneticPr fontId="2"/>
  </si>
  <si>
    <t>ひかりＣ</t>
    <phoneticPr fontId="2"/>
  </si>
  <si>
    <t>コスモＡ</t>
    <phoneticPr fontId="2"/>
  </si>
  <si>
    <t>ﾌﾛｰﾗﾙＢ</t>
    <phoneticPr fontId="2"/>
  </si>
  <si>
    <t>かもめＤ</t>
    <phoneticPr fontId="2"/>
  </si>
  <si>
    <t>南港Ｄ</t>
    <rPh sb="0" eb="2">
      <t>ナンコウ</t>
    </rPh>
    <phoneticPr fontId="2"/>
  </si>
  <si>
    <t>ﾌﾛﾝﾃｨｱＡ</t>
    <phoneticPr fontId="2"/>
  </si>
  <si>
    <t>ひかりＡ</t>
    <phoneticPr fontId="2"/>
  </si>
  <si>
    <t>コスモＥ</t>
    <phoneticPr fontId="2"/>
  </si>
  <si>
    <t>ﾌﾛｰﾗﾙＡ</t>
    <phoneticPr fontId="2"/>
  </si>
  <si>
    <t>かもめＥ</t>
    <phoneticPr fontId="2"/>
  </si>
  <si>
    <t>ﾌﾛﾝﾃｨｱＤ</t>
    <phoneticPr fontId="2"/>
  </si>
  <si>
    <t>ひかりＢ</t>
    <phoneticPr fontId="2"/>
  </si>
  <si>
    <t>かもめＡ</t>
    <phoneticPr fontId="2"/>
  </si>
  <si>
    <t>かもめＣ</t>
    <phoneticPr fontId="2"/>
  </si>
  <si>
    <t>コスモＢ</t>
    <phoneticPr fontId="2"/>
  </si>
  <si>
    <t>南港Ｃ</t>
    <rPh sb="0" eb="2">
      <t>ナンコウ</t>
    </rPh>
    <phoneticPr fontId="2"/>
  </si>
  <si>
    <t>ﾌﾛﾝﾃｨｱＣ</t>
    <phoneticPr fontId="2"/>
  </si>
  <si>
    <t>コスモＤ</t>
    <phoneticPr fontId="2"/>
  </si>
  <si>
    <t>南港Ｂ</t>
    <rPh sb="0" eb="2">
      <t>ナンコウ</t>
    </rPh>
    <phoneticPr fontId="2"/>
  </si>
  <si>
    <t>コスモＣ</t>
    <phoneticPr fontId="2"/>
  </si>
  <si>
    <t>南港Ａ</t>
    <rPh sb="0" eb="2">
      <t>ナンコウ</t>
    </rPh>
    <phoneticPr fontId="2"/>
  </si>
  <si>
    <t>決勝トーナメントは、14時30分から開始できた場合は、男子ダブルス・女子ダブルスで2勝しても、消化試合の</t>
    <rPh sb="0" eb="2">
      <t>ケッショウ</t>
    </rPh>
    <rPh sb="12" eb="13">
      <t>ジ</t>
    </rPh>
    <rPh sb="15" eb="16">
      <t>フン</t>
    </rPh>
    <rPh sb="18" eb="20">
      <t>カイシ</t>
    </rPh>
    <rPh sb="23" eb="25">
      <t>バアイ</t>
    </rPh>
    <rPh sb="27" eb="29">
      <t>ダンシ</t>
    </rPh>
    <rPh sb="34" eb="36">
      <t>ジョシ</t>
    </rPh>
    <rPh sb="42" eb="43">
      <t>カ</t>
    </rPh>
    <rPh sb="47" eb="49">
      <t>ショウカ</t>
    </rPh>
    <rPh sb="49" eb="51">
      <t>シアイ</t>
    </rPh>
    <phoneticPr fontId="15"/>
  </si>
  <si>
    <t>各コートの責任者は、①②番コートは、フロンティアの仲村さん、③④番コートは、フロンティアの西村さん、</t>
    <rPh sb="0" eb="1">
      <t>カク</t>
    </rPh>
    <rPh sb="5" eb="8">
      <t>セキニンシャ</t>
    </rPh>
    <rPh sb="12" eb="13">
      <t>バン</t>
    </rPh>
    <rPh sb="25" eb="27">
      <t>ナカムラ</t>
    </rPh>
    <rPh sb="32" eb="33">
      <t>バン</t>
    </rPh>
    <rPh sb="45" eb="47">
      <t>ニシムラ</t>
    </rPh>
    <phoneticPr fontId="15"/>
  </si>
  <si>
    <t>⑤⑥番コートは、フロンティアの中森さん、⑦⑧番コートは、フロンティアの奥野さんです。</t>
    <rPh sb="2" eb="3">
      <t>バン</t>
    </rPh>
    <rPh sb="15" eb="17">
      <t>ナカモリ</t>
    </rPh>
    <rPh sb="22" eb="23">
      <t>バン</t>
    </rPh>
    <rPh sb="35" eb="37">
      <t>オクノ</t>
    </rPh>
    <phoneticPr fontId="15"/>
  </si>
  <si>
    <t>仲村</t>
    <rPh sb="0" eb="2">
      <t>ナカムラ</t>
    </rPh>
    <phoneticPr fontId="2"/>
  </si>
  <si>
    <t>細見</t>
    <rPh sb="0" eb="2">
      <t>ホソミ</t>
    </rPh>
    <phoneticPr fontId="2"/>
  </si>
  <si>
    <t>久保田</t>
    <rPh sb="0" eb="3">
      <t>クボタ</t>
    </rPh>
    <phoneticPr fontId="2"/>
  </si>
  <si>
    <t>竹内</t>
    <rPh sb="0" eb="2">
      <t>タケウチ</t>
    </rPh>
    <phoneticPr fontId="2"/>
  </si>
  <si>
    <t>藤川</t>
    <rPh sb="0" eb="2">
      <t>フジカワ</t>
    </rPh>
    <phoneticPr fontId="2"/>
  </si>
  <si>
    <t>植田</t>
    <rPh sb="0" eb="2">
      <t>ウエダ</t>
    </rPh>
    <phoneticPr fontId="2"/>
  </si>
  <si>
    <t>中井</t>
    <rPh sb="0" eb="2">
      <t>ナカイ</t>
    </rPh>
    <phoneticPr fontId="2"/>
  </si>
  <si>
    <t>二宮</t>
    <rPh sb="0" eb="2">
      <t>ニノミヤ</t>
    </rPh>
    <phoneticPr fontId="2"/>
  </si>
  <si>
    <t>河野</t>
    <rPh sb="0" eb="2">
      <t>コウノ</t>
    </rPh>
    <phoneticPr fontId="2"/>
  </si>
  <si>
    <t>川原</t>
    <rPh sb="0" eb="2">
      <t>カワハラ</t>
    </rPh>
    <phoneticPr fontId="2"/>
  </si>
  <si>
    <t>林</t>
    <rPh sb="0" eb="1">
      <t>ハヤシ</t>
    </rPh>
    <phoneticPr fontId="2"/>
  </si>
  <si>
    <t>上村</t>
    <rPh sb="0" eb="2">
      <t>ウエムラ</t>
    </rPh>
    <phoneticPr fontId="2"/>
  </si>
  <si>
    <t>坂本</t>
    <rPh sb="0" eb="2">
      <t>サカモト</t>
    </rPh>
    <phoneticPr fontId="2"/>
  </si>
  <si>
    <t>紺谷</t>
    <rPh sb="0" eb="1">
      <t>コン</t>
    </rPh>
    <rPh sb="1" eb="2">
      <t>タニ</t>
    </rPh>
    <phoneticPr fontId="2"/>
  </si>
  <si>
    <t>鍬田</t>
    <rPh sb="0" eb="1">
      <t>クワ</t>
    </rPh>
    <rPh sb="1" eb="2">
      <t>タ</t>
    </rPh>
    <phoneticPr fontId="2"/>
  </si>
  <si>
    <t>宿南</t>
    <rPh sb="0" eb="1">
      <t>シュク</t>
    </rPh>
    <rPh sb="1" eb="2">
      <t>ミナミ</t>
    </rPh>
    <phoneticPr fontId="2"/>
  </si>
  <si>
    <t>藤林</t>
    <rPh sb="0" eb="2">
      <t>フジバヤシ</t>
    </rPh>
    <phoneticPr fontId="2"/>
  </si>
  <si>
    <t>山崎</t>
    <rPh sb="0" eb="2">
      <t>ヤマザキ</t>
    </rPh>
    <phoneticPr fontId="2"/>
  </si>
  <si>
    <t>古賀</t>
    <rPh sb="0" eb="2">
      <t>コガ</t>
    </rPh>
    <phoneticPr fontId="2"/>
  </si>
  <si>
    <t>津崎</t>
    <rPh sb="0" eb="2">
      <t>ツザキ</t>
    </rPh>
    <phoneticPr fontId="2"/>
  </si>
  <si>
    <t>笠谷</t>
    <rPh sb="0" eb="1">
      <t>カサ</t>
    </rPh>
    <rPh sb="1" eb="2">
      <t>タニ</t>
    </rPh>
    <phoneticPr fontId="2"/>
  </si>
  <si>
    <t>寛座</t>
    <rPh sb="0" eb="1">
      <t>カン</t>
    </rPh>
    <rPh sb="1" eb="2">
      <t>ザ</t>
    </rPh>
    <phoneticPr fontId="2"/>
  </si>
  <si>
    <t>木戸</t>
    <rPh sb="0" eb="2">
      <t>キド</t>
    </rPh>
    <phoneticPr fontId="2"/>
  </si>
  <si>
    <t>森</t>
    <rPh sb="0" eb="1">
      <t>モリ</t>
    </rPh>
    <phoneticPr fontId="2"/>
  </si>
  <si>
    <t>宮嶋</t>
    <rPh sb="0" eb="2">
      <t>ミヤジマ</t>
    </rPh>
    <phoneticPr fontId="2"/>
  </si>
  <si>
    <t>戸田</t>
    <rPh sb="0" eb="2">
      <t>トダ</t>
    </rPh>
    <phoneticPr fontId="2"/>
  </si>
  <si>
    <t>岡本</t>
    <rPh sb="0" eb="2">
      <t>オカモト</t>
    </rPh>
    <phoneticPr fontId="2"/>
  </si>
  <si>
    <t>桐山</t>
    <rPh sb="0" eb="2">
      <t>キリヤマ</t>
    </rPh>
    <phoneticPr fontId="2"/>
  </si>
  <si>
    <t>塩見</t>
    <rPh sb="0" eb="2">
      <t>シオミ</t>
    </rPh>
    <phoneticPr fontId="2"/>
  </si>
  <si>
    <t>永崎</t>
    <rPh sb="0" eb="2">
      <t>ナガサキ</t>
    </rPh>
    <phoneticPr fontId="2"/>
  </si>
  <si>
    <t>植松</t>
    <rPh sb="0" eb="2">
      <t>ウエマツ</t>
    </rPh>
    <phoneticPr fontId="2"/>
  </si>
  <si>
    <t>川本</t>
    <rPh sb="0" eb="2">
      <t>カワモト</t>
    </rPh>
    <phoneticPr fontId="2"/>
  </si>
  <si>
    <t>吉田</t>
    <rPh sb="0" eb="2">
      <t>ヨシダ</t>
    </rPh>
    <phoneticPr fontId="2"/>
  </si>
  <si>
    <t>望月</t>
    <rPh sb="0" eb="2">
      <t>モチヅキ</t>
    </rPh>
    <phoneticPr fontId="2"/>
  </si>
  <si>
    <t>古田</t>
    <rPh sb="0" eb="2">
      <t>フルタ</t>
    </rPh>
    <phoneticPr fontId="2"/>
  </si>
  <si>
    <t>小野</t>
    <rPh sb="0" eb="2">
      <t>オノ</t>
    </rPh>
    <phoneticPr fontId="2"/>
  </si>
  <si>
    <t>西村</t>
    <rPh sb="0" eb="2">
      <t>ニシムラ</t>
    </rPh>
    <phoneticPr fontId="2"/>
  </si>
  <si>
    <t>真喜志</t>
    <rPh sb="0" eb="1">
      <t>マ</t>
    </rPh>
    <phoneticPr fontId="2"/>
  </si>
  <si>
    <t>井谷</t>
    <rPh sb="0" eb="2">
      <t>イタニ</t>
    </rPh>
    <phoneticPr fontId="2"/>
  </si>
  <si>
    <t>塚本</t>
    <rPh sb="0" eb="2">
      <t>ツカモト</t>
    </rPh>
    <phoneticPr fontId="2"/>
  </si>
  <si>
    <t>多田</t>
    <rPh sb="0" eb="2">
      <t>タダ</t>
    </rPh>
    <phoneticPr fontId="2"/>
  </si>
  <si>
    <t>渡川</t>
    <rPh sb="0" eb="1">
      <t>ワタリ</t>
    </rPh>
    <rPh sb="1" eb="2">
      <t>カワ</t>
    </rPh>
    <phoneticPr fontId="2"/>
  </si>
  <si>
    <t>三原</t>
    <rPh sb="0" eb="2">
      <t>ミハラ</t>
    </rPh>
    <phoneticPr fontId="2"/>
  </si>
  <si>
    <t>釈加戸</t>
    <rPh sb="0" eb="1">
      <t>シャク</t>
    </rPh>
    <rPh sb="1" eb="3">
      <t>カト</t>
    </rPh>
    <phoneticPr fontId="2"/>
  </si>
  <si>
    <t>牧本</t>
    <rPh sb="0" eb="2">
      <t>マキモト</t>
    </rPh>
    <phoneticPr fontId="2"/>
  </si>
  <si>
    <t>隅田</t>
    <rPh sb="0" eb="2">
      <t>スミダ</t>
    </rPh>
    <phoneticPr fontId="2"/>
  </si>
  <si>
    <t>金子</t>
    <rPh sb="0" eb="2">
      <t>カネコ</t>
    </rPh>
    <phoneticPr fontId="2"/>
  </si>
  <si>
    <t>北村</t>
    <rPh sb="0" eb="2">
      <t>キタムラ</t>
    </rPh>
    <phoneticPr fontId="2"/>
  </si>
  <si>
    <t>阪口</t>
    <rPh sb="0" eb="2">
      <t>サカグチ</t>
    </rPh>
    <phoneticPr fontId="2"/>
  </si>
  <si>
    <t>永山</t>
    <rPh sb="0" eb="2">
      <t>ナガヤマ</t>
    </rPh>
    <phoneticPr fontId="2"/>
  </si>
  <si>
    <t>山下</t>
    <rPh sb="0" eb="2">
      <t>ヤマシタ</t>
    </rPh>
    <phoneticPr fontId="2"/>
  </si>
  <si>
    <t>井川</t>
    <rPh sb="0" eb="2">
      <t>イガワ</t>
    </rPh>
    <phoneticPr fontId="2"/>
  </si>
  <si>
    <t>山中</t>
    <rPh sb="0" eb="2">
      <t>ヤマナカ</t>
    </rPh>
    <phoneticPr fontId="2"/>
  </si>
  <si>
    <t>岩見</t>
    <rPh sb="0" eb="1">
      <t>イワ</t>
    </rPh>
    <rPh sb="1" eb="2">
      <t>ミ</t>
    </rPh>
    <phoneticPr fontId="2"/>
  </si>
  <si>
    <t>中西</t>
    <rPh sb="0" eb="2">
      <t>ナカニシ</t>
    </rPh>
    <phoneticPr fontId="2"/>
  </si>
  <si>
    <t>廣田</t>
    <rPh sb="0" eb="2">
      <t>ヒロタ</t>
    </rPh>
    <phoneticPr fontId="2"/>
  </si>
  <si>
    <t>與那嶺</t>
    <rPh sb="0" eb="3">
      <t>ヨナミネ</t>
    </rPh>
    <phoneticPr fontId="2"/>
  </si>
  <si>
    <t>中垣</t>
    <rPh sb="0" eb="2">
      <t>ナカガキ</t>
    </rPh>
    <phoneticPr fontId="2"/>
  </si>
  <si>
    <t>寺田</t>
    <rPh sb="0" eb="2">
      <t>テラダ</t>
    </rPh>
    <phoneticPr fontId="2"/>
  </si>
  <si>
    <t>柴田</t>
    <rPh sb="0" eb="2">
      <t>シバタ</t>
    </rPh>
    <phoneticPr fontId="2"/>
  </si>
  <si>
    <t>熱田</t>
    <rPh sb="0" eb="2">
      <t>アツタ</t>
    </rPh>
    <phoneticPr fontId="2"/>
  </si>
  <si>
    <t>加藤</t>
    <rPh sb="0" eb="2">
      <t>カトウ</t>
    </rPh>
    <phoneticPr fontId="2"/>
  </si>
  <si>
    <t>中瀬</t>
    <rPh sb="0" eb="2">
      <t>ナカセ</t>
    </rPh>
    <phoneticPr fontId="2"/>
  </si>
  <si>
    <t>木嶋</t>
    <rPh sb="0" eb="2">
      <t>キジマ</t>
    </rPh>
    <phoneticPr fontId="2"/>
  </si>
  <si>
    <t>鎌田</t>
    <rPh sb="0" eb="2">
      <t>カマタ</t>
    </rPh>
    <phoneticPr fontId="2"/>
  </si>
  <si>
    <t>中森</t>
    <rPh sb="0" eb="2">
      <t>ナカモリ</t>
    </rPh>
    <phoneticPr fontId="2"/>
  </si>
  <si>
    <t>川口</t>
    <rPh sb="0" eb="2">
      <t>カワグチ</t>
    </rPh>
    <phoneticPr fontId="2"/>
  </si>
  <si>
    <t>山野</t>
    <rPh sb="0" eb="2">
      <t>ヤマノ</t>
    </rPh>
    <phoneticPr fontId="2"/>
  </si>
  <si>
    <t>奥野</t>
    <rPh sb="0" eb="2">
      <t>オクノ</t>
    </rPh>
    <phoneticPr fontId="2"/>
  </si>
  <si>
    <t>森本</t>
    <rPh sb="0" eb="2">
      <t>モリモト</t>
    </rPh>
    <phoneticPr fontId="2"/>
  </si>
  <si>
    <t>堀北</t>
    <rPh sb="0" eb="2">
      <t>ホリキタ</t>
    </rPh>
    <phoneticPr fontId="2"/>
  </si>
  <si>
    <t>瀬戸川</t>
    <rPh sb="0" eb="3">
      <t>セトガワ</t>
    </rPh>
    <phoneticPr fontId="2"/>
  </si>
  <si>
    <t>長森</t>
    <rPh sb="0" eb="2">
      <t>ナガモリ</t>
    </rPh>
    <phoneticPr fontId="2"/>
  </si>
  <si>
    <t>角</t>
    <rPh sb="0" eb="1">
      <t>スミ</t>
    </rPh>
    <phoneticPr fontId="2"/>
  </si>
  <si>
    <t>川内</t>
    <rPh sb="0" eb="2">
      <t>カワウチ</t>
    </rPh>
    <phoneticPr fontId="2"/>
  </si>
  <si>
    <t>田渕</t>
    <rPh sb="0" eb="2">
      <t>タブチ</t>
    </rPh>
    <phoneticPr fontId="2"/>
  </si>
  <si>
    <t>足立</t>
    <rPh sb="0" eb="2">
      <t>アダチ</t>
    </rPh>
    <phoneticPr fontId="2"/>
  </si>
  <si>
    <t>大江</t>
    <rPh sb="0" eb="2">
      <t>オオエ</t>
    </rPh>
    <phoneticPr fontId="2"/>
  </si>
  <si>
    <t>小木曽</t>
    <rPh sb="0" eb="3">
      <t>オギソ</t>
    </rPh>
    <phoneticPr fontId="2"/>
  </si>
  <si>
    <t>宮川</t>
    <rPh sb="0" eb="2">
      <t>ミヤガワ</t>
    </rPh>
    <phoneticPr fontId="2"/>
  </si>
  <si>
    <t>三好</t>
    <rPh sb="0" eb="2">
      <t>ミヨシ</t>
    </rPh>
    <phoneticPr fontId="2"/>
  </si>
  <si>
    <t>福西</t>
    <rPh sb="0" eb="2">
      <t>フクニシ</t>
    </rPh>
    <phoneticPr fontId="2"/>
  </si>
  <si>
    <t>野原</t>
    <rPh sb="0" eb="2">
      <t>ノハラ</t>
    </rPh>
    <phoneticPr fontId="2"/>
  </si>
  <si>
    <t>楠</t>
    <rPh sb="0" eb="1">
      <t>クス</t>
    </rPh>
    <phoneticPr fontId="2"/>
  </si>
  <si>
    <t>神野</t>
    <rPh sb="0" eb="2">
      <t>カミノ</t>
    </rPh>
    <phoneticPr fontId="2"/>
  </si>
  <si>
    <t>滝谷</t>
    <rPh sb="0" eb="2">
      <t>タキタニ</t>
    </rPh>
    <phoneticPr fontId="2"/>
  </si>
  <si>
    <t>安田</t>
    <rPh sb="0" eb="2">
      <t>ヤスダ</t>
    </rPh>
    <phoneticPr fontId="2"/>
  </si>
  <si>
    <t>鉢嶺</t>
    <rPh sb="0" eb="1">
      <t>ハチ</t>
    </rPh>
    <rPh sb="1" eb="2">
      <t>ミネ</t>
    </rPh>
    <phoneticPr fontId="2"/>
  </si>
  <si>
    <t>近藤</t>
    <rPh sb="0" eb="2">
      <t>コンドウ</t>
    </rPh>
    <phoneticPr fontId="2"/>
  </si>
  <si>
    <t>中島</t>
    <rPh sb="0" eb="2">
      <t>ナカジマ</t>
    </rPh>
    <phoneticPr fontId="2"/>
  </si>
  <si>
    <t>山上</t>
    <rPh sb="0" eb="2">
      <t>ヤマガミ</t>
    </rPh>
    <phoneticPr fontId="2"/>
  </si>
  <si>
    <t>宮本</t>
    <rPh sb="0" eb="2">
      <t>ミヤモト</t>
    </rPh>
    <phoneticPr fontId="2"/>
  </si>
  <si>
    <t>市川</t>
    <rPh sb="0" eb="2">
      <t>イチカワ</t>
    </rPh>
    <phoneticPr fontId="2"/>
  </si>
  <si>
    <t>羽立</t>
    <rPh sb="0" eb="1">
      <t>ハネ</t>
    </rPh>
    <rPh sb="1" eb="2">
      <t>タ</t>
    </rPh>
    <phoneticPr fontId="2"/>
  </si>
  <si>
    <t>佐々木</t>
    <rPh sb="0" eb="3">
      <t>ササキ</t>
    </rPh>
    <phoneticPr fontId="2"/>
  </si>
  <si>
    <t>市原</t>
    <rPh sb="0" eb="2">
      <t>イチハラ</t>
    </rPh>
    <phoneticPr fontId="2"/>
  </si>
  <si>
    <t>別広</t>
    <rPh sb="0" eb="1">
      <t>ベツ</t>
    </rPh>
    <rPh sb="1" eb="2">
      <t>ヒロ</t>
    </rPh>
    <phoneticPr fontId="2"/>
  </si>
  <si>
    <t>辻本</t>
    <rPh sb="0" eb="2">
      <t>ツジモト</t>
    </rPh>
    <phoneticPr fontId="2"/>
  </si>
  <si>
    <t>上田</t>
    <rPh sb="0" eb="2">
      <t>ウエダ</t>
    </rPh>
    <phoneticPr fontId="2"/>
  </si>
  <si>
    <t>大塚</t>
    <rPh sb="0" eb="2">
      <t>オオツカ</t>
    </rPh>
    <phoneticPr fontId="2"/>
  </si>
  <si>
    <t>船曳</t>
    <rPh sb="0" eb="2">
      <t>フナビキ</t>
    </rPh>
    <phoneticPr fontId="2"/>
  </si>
  <si>
    <t>北川</t>
    <rPh sb="0" eb="2">
      <t>キタガワ</t>
    </rPh>
    <phoneticPr fontId="2"/>
  </si>
  <si>
    <t>角田</t>
    <rPh sb="0" eb="2">
      <t>カクタ</t>
    </rPh>
    <phoneticPr fontId="2"/>
  </si>
  <si>
    <t>板井</t>
    <rPh sb="0" eb="2">
      <t>イタイ</t>
    </rPh>
    <phoneticPr fontId="2"/>
  </si>
  <si>
    <t>荒田</t>
    <rPh sb="0" eb="2">
      <t>アラタ</t>
    </rPh>
    <phoneticPr fontId="2"/>
  </si>
  <si>
    <t>藤本</t>
    <rPh sb="0" eb="2">
      <t>フジモト</t>
    </rPh>
    <phoneticPr fontId="2"/>
  </si>
  <si>
    <t>山本</t>
    <rPh sb="0" eb="2">
      <t>ヤマモト</t>
    </rPh>
    <phoneticPr fontId="2"/>
  </si>
  <si>
    <t>深野</t>
    <rPh sb="0" eb="2">
      <t>フカノ</t>
    </rPh>
    <phoneticPr fontId="2"/>
  </si>
  <si>
    <t>井村</t>
    <rPh sb="0" eb="2">
      <t>イムラ</t>
    </rPh>
    <phoneticPr fontId="2"/>
  </si>
  <si>
    <t>桑木</t>
    <rPh sb="0" eb="2">
      <t>クワキ</t>
    </rPh>
    <phoneticPr fontId="2"/>
  </si>
  <si>
    <t>和田</t>
    <rPh sb="0" eb="2">
      <t>ワダ</t>
    </rPh>
    <phoneticPr fontId="2"/>
  </si>
  <si>
    <t>かもめＢ</t>
    <phoneticPr fontId="2"/>
  </si>
  <si>
    <t>浜野</t>
    <rPh sb="0" eb="2">
      <t>ハマノ</t>
    </rPh>
    <phoneticPr fontId="2"/>
  </si>
  <si>
    <t>早乙女</t>
    <rPh sb="0" eb="3">
      <t>サオトメ</t>
    </rPh>
    <phoneticPr fontId="2"/>
  </si>
  <si>
    <t>池野</t>
    <rPh sb="0" eb="2">
      <t>イケノ</t>
    </rPh>
    <phoneticPr fontId="2"/>
  </si>
  <si>
    <t>伊藤</t>
    <rPh sb="0" eb="2">
      <t>イトウ</t>
    </rPh>
    <phoneticPr fontId="2"/>
  </si>
  <si>
    <t>峪</t>
    <rPh sb="0" eb="1">
      <t>タニ</t>
    </rPh>
    <phoneticPr fontId="2"/>
  </si>
  <si>
    <t>青木</t>
    <rPh sb="0" eb="2">
      <t>アオキ</t>
    </rPh>
    <phoneticPr fontId="2"/>
  </si>
  <si>
    <t>梅原</t>
    <rPh sb="0" eb="2">
      <t>ウメハラ</t>
    </rPh>
    <phoneticPr fontId="2"/>
  </si>
  <si>
    <t>今井</t>
    <rPh sb="0" eb="2">
      <t>イマイ</t>
    </rPh>
    <phoneticPr fontId="2"/>
  </si>
  <si>
    <t>田中</t>
    <rPh sb="0" eb="2">
      <t>タナカ</t>
    </rPh>
    <phoneticPr fontId="2"/>
  </si>
  <si>
    <t>永田</t>
    <rPh sb="0" eb="2">
      <t>ナガタ</t>
    </rPh>
    <phoneticPr fontId="2"/>
  </si>
  <si>
    <t>彦坂</t>
    <rPh sb="0" eb="2">
      <t>ヒコサカ</t>
    </rPh>
    <phoneticPr fontId="2"/>
  </si>
  <si>
    <t>橋本</t>
    <rPh sb="0" eb="2">
      <t>ハシモト</t>
    </rPh>
    <phoneticPr fontId="2"/>
  </si>
  <si>
    <t>芦谷</t>
    <rPh sb="0" eb="2">
      <t>アシヤ</t>
    </rPh>
    <phoneticPr fontId="2"/>
  </si>
  <si>
    <t>彦坂</t>
    <rPh sb="0" eb="1">
      <t>ヒコ</t>
    </rPh>
    <rPh sb="1" eb="2">
      <t>サカ</t>
    </rPh>
    <phoneticPr fontId="2"/>
  </si>
  <si>
    <t>村山</t>
    <rPh sb="0" eb="2">
      <t>ムラヤマ</t>
    </rPh>
    <phoneticPr fontId="2"/>
  </si>
  <si>
    <t>フロンティアＢ</t>
    <phoneticPr fontId="2"/>
  </si>
  <si>
    <t>ひかりＣ</t>
    <phoneticPr fontId="2"/>
  </si>
  <si>
    <t>コスモＡ</t>
    <phoneticPr fontId="2"/>
  </si>
  <si>
    <t>フローラルＢ</t>
    <phoneticPr fontId="2"/>
  </si>
  <si>
    <t>かもめＤ</t>
    <phoneticPr fontId="2"/>
  </si>
  <si>
    <t>ﾌﾛﾝﾃｨｱＢ</t>
    <phoneticPr fontId="2"/>
  </si>
  <si>
    <t>ﾌﾛｰﾗﾙＢ</t>
    <phoneticPr fontId="2"/>
  </si>
  <si>
    <t>フロンティアＡ</t>
    <phoneticPr fontId="2"/>
  </si>
  <si>
    <t>ひかりＡ</t>
    <phoneticPr fontId="2"/>
  </si>
  <si>
    <t>コスモＥ</t>
    <phoneticPr fontId="2"/>
  </si>
  <si>
    <t>フローラルＡ</t>
    <phoneticPr fontId="2"/>
  </si>
  <si>
    <t>かもめＥ</t>
    <phoneticPr fontId="2"/>
  </si>
  <si>
    <t>ﾌﾛﾝﾃｨｱＡ</t>
    <phoneticPr fontId="2"/>
  </si>
  <si>
    <t>ﾌﾛｰﾗﾙＡ</t>
    <phoneticPr fontId="2"/>
  </si>
  <si>
    <t>フロンティアＤ</t>
    <phoneticPr fontId="2"/>
  </si>
  <si>
    <t>かもめＣ</t>
    <phoneticPr fontId="2"/>
  </si>
  <si>
    <t>コスモＢ</t>
    <phoneticPr fontId="2"/>
  </si>
  <si>
    <t>ﾌﾛﾝﾃｨｱＤ</t>
    <phoneticPr fontId="2"/>
  </si>
  <si>
    <t>フロンティアＣ</t>
    <phoneticPr fontId="2"/>
  </si>
  <si>
    <t>コスモＤ</t>
    <phoneticPr fontId="2"/>
  </si>
  <si>
    <t>コスモＣ</t>
    <phoneticPr fontId="2"/>
  </si>
  <si>
    <t>ﾌﾛﾝﾃｨｱＣ</t>
    <phoneticPr fontId="2"/>
  </si>
  <si>
    <t>①</t>
    <phoneticPr fontId="2"/>
  </si>
  <si>
    <t>②</t>
    <phoneticPr fontId="2"/>
  </si>
  <si>
    <t>Ａ－１位</t>
    <rPh sb="3" eb="4">
      <t>イ</t>
    </rPh>
    <phoneticPr fontId="11"/>
  </si>
  <si>
    <t>Ｄ－１位</t>
    <phoneticPr fontId="11"/>
  </si>
  <si>
    <t>Ｃ－１位</t>
    <rPh sb="3" eb="4">
      <t>１イ</t>
    </rPh>
    <phoneticPr fontId="11"/>
  </si>
  <si>
    <t>①②③番コート</t>
    <phoneticPr fontId="2"/>
  </si>
  <si>
    <t>Ｃ－２位</t>
    <rPh sb="3" eb="4">
      <t>１イ</t>
    </rPh>
    <phoneticPr fontId="11"/>
  </si>
  <si>
    <t>③</t>
    <phoneticPr fontId="2"/>
  </si>
  <si>
    <t>④</t>
    <phoneticPr fontId="2"/>
  </si>
  <si>
    <t>④⑤⑥番コート</t>
    <phoneticPr fontId="2"/>
  </si>
  <si>
    <t>決勝：</t>
    <rPh sb="0" eb="2">
      <t>ケッショウ</t>
    </rPh>
    <phoneticPr fontId="2"/>
  </si>
  <si>
    <t>Ｃ－３位</t>
    <rPh sb="3" eb="4">
      <t>１イ</t>
    </rPh>
    <phoneticPr fontId="11"/>
  </si>
  <si>
    <t>⑤番コート</t>
    <phoneticPr fontId="2"/>
  </si>
  <si>
    <t>Ｃ－４位</t>
    <rPh sb="3" eb="4">
      <t>１イ</t>
    </rPh>
    <phoneticPr fontId="11"/>
  </si>
  <si>
    <t>⑥番コート</t>
    <phoneticPr fontId="2"/>
  </si>
  <si>
    <t>⑤</t>
    <phoneticPr fontId="2"/>
  </si>
  <si>
    <t>⑥</t>
    <phoneticPr fontId="2"/>
  </si>
  <si>
    <t>Ｃ－５位</t>
    <rPh sb="3" eb="4">
      <t>１イ</t>
    </rPh>
    <phoneticPr fontId="11"/>
  </si>
  <si>
    <t>⑦番コート</t>
    <phoneticPr fontId="2"/>
  </si>
  <si>
    <t>Ｄ－６位</t>
    <phoneticPr fontId="11"/>
  </si>
  <si>
    <t>⑦</t>
    <phoneticPr fontId="2"/>
  </si>
  <si>
    <t>⑧</t>
    <phoneticPr fontId="2"/>
  </si>
  <si>
    <t>⑧番コート</t>
    <phoneticPr fontId="2"/>
  </si>
  <si>
    <t>コート責任チーム ／ フロンティアＴＣ （仲村氏）</t>
    <rPh sb="21" eb="23">
      <t>ナカムラ</t>
    </rPh>
    <phoneticPr fontId="2"/>
  </si>
  <si>
    <t>コート責任チーム ／ フロンティアＴＣ （西村氏）</t>
    <rPh sb="21" eb="23">
      <t>ニシムラ</t>
    </rPh>
    <phoneticPr fontId="2"/>
  </si>
  <si>
    <t>コート責任チーム ／ フロンティアＴＣ （中森氏）</t>
    <rPh sb="21" eb="23">
      <t>ナカモリ</t>
    </rPh>
    <phoneticPr fontId="2"/>
  </si>
  <si>
    <t>コート責任チーム ／ フロンティアＴＣ （奥野氏）</t>
    <rPh sb="21" eb="23">
      <t>オクノ</t>
    </rPh>
    <phoneticPr fontId="2"/>
  </si>
  <si>
    <t>ﾌﾛﾝﾃｨｱＢ</t>
    <phoneticPr fontId="2"/>
  </si>
  <si>
    <t>ひかりＣ</t>
    <phoneticPr fontId="2"/>
  </si>
  <si>
    <t>コスモＡ</t>
    <phoneticPr fontId="2"/>
  </si>
  <si>
    <t>ﾌﾛｰﾗﾙＢ</t>
    <phoneticPr fontId="2"/>
  </si>
  <si>
    <t>かもめＤ</t>
    <phoneticPr fontId="2"/>
  </si>
  <si>
    <t>ﾌﾛﾝﾃｨｱＡ</t>
    <phoneticPr fontId="2"/>
  </si>
  <si>
    <t>ひかりＡ</t>
    <phoneticPr fontId="2"/>
  </si>
  <si>
    <t>コスモＥ</t>
    <phoneticPr fontId="2"/>
  </si>
  <si>
    <t>ﾌﾛｰﾗﾙＡ</t>
    <phoneticPr fontId="2"/>
  </si>
  <si>
    <t>かもめＥ</t>
    <phoneticPr fontId="2"/>
  </si>
  <si>
    <t>ﾌﾛﾝﾃｨｱＤ</t>
    <phoneticPr fontId="2"/>
  </si>
  <si>
    <t>ひかりＢ</t>
    <phoneticPr fontId="2"/>
  </si>
  <si>
    <t>かもめＡ</t>
    <phoneticPr fontId="2"/>
  </si>
  <si>
    <t>ﾌﾛﾝﾃｨｱＣ</t>
    <phoneticPr fontId="2"/>
  </si>
  <si>
    <t>コスモＤ</t>
    <phoneticPr fontId="2"/>
  </si>
  <si>
    <t>かもめＢ</t>
    <phoneticPr fontId="2"/>
  </si>
  <si>
    <t>北﨑</t>
    <rPh sb="0" eb="2">
      <t>キタザキ</t>
    </rPh>
    <phoneticPr fontId="2"/>
  </si>
  <si>
    <t>※決勝戦は、⑦番コートへ移動してください。</t>
    <rPh sb="1" eb="4">
      <t>ケッショウセン</t>
    </rPh>
    <rPh sb="7" eb="8">
      <t>バン</t>
    </rPh>
    <rPh sb="12" eb="14">
      <t>イドウ</t>
    </rPh>
    <phoneticPr fontId="2"/>
  </si>
  <si>
    <t>※初戦は、３位トーナメントの初戦の後です。</t>
    <rPh sb="1" eb="3">
      <t>ショセン</t>
    </rPh>
    <rPh sb="6" eb="7">
      <t>イ</t>
    </rPh>
    <rPh sb="14" eb="16">
      <t>ショセン</t>
    </rPh>
    <rPh sb="17" eb="18">
      <t>ノチ</t>
    </rPh>
    <phoneticPr fontId="2"/>
  </si>
  <si>
    <t>※初戦は、４位トーナメントの初戦の後です。</t>
    <rPh sb="1" eb="3">
      <t>ショセン</t>
    </rPh>
    <rPh sb="6" eb="7">
      <t>イ</t>
    </rPh>
    <rPh sb="14" eb="16">
      <t>ショセン</t>
    </rPh>
    <rPh sb="17" eb="18">
      <t>ノチ</t>
    </rPh>
    <phoneticPr fontId="2"/>
  </si>
  <si>
    <t>①フロンティアＢ－ひかりＣ</t>
    <phoneticPr fontId="2"/>
  </si>
  <si>
    <t>②コスモＡ－南港Ｄ</t>
    <rPh sb="6" eb="8">
      <t>ナンコウ</t>
    </rPh>
    <phoneticPr fontId="2"/>
  </si>
  <si>
    <t>③フローラルＢ－かもめＤ</t>
    <phoneticPr fontId="2"/>
  </si>
  <si>
    <t>④フロンティアＢ－コスモＡ</t>
    <phoneticPr fontId="2"/>
  </si>
  <si>
    <t>⑤ひかりＣ－南港Ｄ</t>
    <rPh sb="6" eb="8">
      <t>ナンコウ</t>
    </rPh>
    <phoneticPr fontId="2"/>
  </si>
  <si>
    <t>⑥フロンティアＢ－フローラルＢ</t>
    <phoneticPr fontId="2"/>
  </si>
  <si>
    <t>⑦コスモＡ－かもめＤ</t>
    <phoneticPr fontId="2"/>
  </si>
  <si>
    <t>⑧ひかりＣ－フローラルＢ</t>
    <phoneticPr fontId="2"/>
  </si>
  <si>
    <t>⑨フロンティアＢ－かもめＤ</t>
    <phoneticPr fontId="2"/>
  </si>
  <si>
    <t>⑩フローラルＢ－南港Ｄ</t>
    <rPh sb="8" eb="10">
      <t>ナンコウ</t>
    </rPh>
    <phoneticPr fontId="2"/>
  </si>
  <si>
    <t>⑪ひかりＣ－コスモＡ</t>
    <phoneticPr fontId="2"/>
  </si>
  <si>
    <t>⑫かもめＤ－南港Ｄ</t>
    <rPh sb="6" eb="8">
      <t>ナンコウ</t>
    </rPh>
    <phoneticPr fontId="2"/>
  </si>
  <si>
    <t>↓</t>
    <phoneticPr fontId="2"/>
  </si>
  <si>
    <t>　※一部、③番コートで試合</t>
    <rPh sb="2" eb="4">
      <t>イチブ</t>
    </rPh>
    <rPh sb="6" eb="7">
      <t>バン</t>
    </rPh>
    <rPh sb="11" eb="13">
      <t>シアイ</t>
    </rPh>
    <phoneticPr fontId="2"/>
  </si>
  <si>
    <t>①フロンティアＡ－ひかりＡ</t>
    <phoneticPr fontId="2"/>
  </si>
  <si>
    <t>②フローラルＡ－かもめＥ</t>
    <phoneticPr fontId="2"/>
  </si>
  <si>
    <t>③フロンティアＡ－コスモＥ</t>
    <phoneticPr fontId="2"/>
  </si>
  <si>
    <t>④ひかりＡ－かもめＥ</t>
    <phoneticPr fontId="2"/>
  </si>
  <si>
    <t>⑥フロンティアＡ－かもめＥ</t>
    <phoneticPr fontId="2"/>
  </si>
  <si>
    <t>⑦ひかりＡ－コスモＥ</t>
    <phoneticPr fontId="2"/>
  </si>
  <si>
    <t>⑧フロンティアＡ－フローラルＡ</t>
    <phoneticPr fontId="2"/>
  </si>
  <si>
    <t>⑨コスモＥ－かもめＥ</t>
    <phoneticPr fontId="2"/>
  </si>
  <si>
    <t>⑩ひかりＡ－フローラルＡ</t>
    <phoneticPr fontId="2"/>
  </si>
  <si>
    <t>①フロンティアＤ－ひかりＢ</t>
    <phoneticPr fontId="2"/>
  </si>
  <si>
    <t>②かもめＡ－南港Ｃ</t>
    <rPh sb="6" eb="8">
      <t>ナンコウ</t>
    </rPh>
    <phoneticPr fontId="2"/>
  </si>
  <si>
    <t>③かもめＣ－コスモＢ</t>
    <phoneticPr fontId="2"/>
  </si>
  <si>
    <t>④フロンティアＤ－かもめＡ</t>
    <phoneticPr fontId="2"/>
  </si>
  <si>
    <t>⑤ひかりＢ－南港Ｃ</t>
    <rPh sb="6" eb="8">
      <t>ナンコウ</t>
    </rPh>
    <phoneticPr fontId="2"/>
  </si>
  <si>
    <t>⑥フロンティアＤ－かもめＣ</t>
    <phoneticPr fontId="2"/>
  </si>
  <si>
    <t>⑦かもめＡ－コスモＢ</t>
    <phoneticPr fontId="2"/>
  </si>
  <si>
    <t>⑩かもめＣ－南港Ｃ</t>
    <rPh sb="6" eb="8">
      <t>ナンコウ</t>
    </rPh>
    <phoneticPr fontId="2"/>
  </si>
  <si>
    <t>⑪ひかりＢ－かもめＡ</t>
    <phoneticPr fontId="2"/>
  </si>
  <si>
    <t>　※一部、④番コートで試合</t>
    <rPh sb="2" eb="4">
      <t>イチブ</t>
    </rPh>
    <rPh sb="6" eb="7">
      <t>バン</t>
    </rPh>
    <rPh sb="11" eb="13">
      <t>シアイ</t>
    </rPh>
    <phoneticPr fontId="2"/>
  </si>
  <si>
    <t>⑫コスモＢ－南港Ｃ</t>
    <rPh sb="6" eb="8">
      <t>ナンコウ</t>
    </rPh>
    <phoneticPr fontId="2"/>
  </si>
  <si>
    <t>①フロンティアＣ－コスモＤ</t>
    <phoneticPr fontId="2"/>
  </si>
  <si>
    <t>②南港Ｂ－かもめＢ</t>
    <rPh sb="1" eb="3">
      <t>ナンコウ</t>
    </rPh>
    <phoneticPr fontId="2"/>
  </si>
  <si>
    <t>③南港Ａ－コスモＣ</t>
    <rPh sb="1" eb="3">
      <t>ナンコウ</t>
    </rPh>
    <phoneticPr fontId="2"/>
  </si>
  <si>
    <t>④フロンティアＣ－南港Ｂ</t>
    <rPh sb="9" eb="11">
      <t>ナンコウ</t>
    </rPh>
    <phoneticPr fontId="2"/>
  </si>
  <si>
    <t>⑦南港Ｂ－コスモＣ</t>
    <rPh sb="1" eb="3">
      <t>ナンコウ</t>
    </rPh>
    <phoneticPr fontId="2"/>
  </si>
  <si>
    <t>⑧コスモＤ－南港Ａ</t>
    <rPh sb="6" eb="8">
      <t>ナンコウ</t>
    </rPh>
    <phoneticPr fontId="2"/>
  </si>
  <si>
    <t>⑩南港Ａ－かもめＢ</t>
    <rPh sb="1" eb="3">
      <t>ナンコウ</t>
    </rPh>
    <phoneticPr fontId="2"/>
  </si>
  <si>
    <t>⑪コスモＤ－南港Ｂ</t>
    <rPh sb="6" eb="8">
      <t>ナンコウ</t>
    </rPh>
    <phoneticPr fontId="2"/>
  </si>
  <si>
    <t>　５位のチームが来るまでは、⑦⑧番の２面で行ってください。</t>
    <rPh sb="2" eb="3">
      <t>イ</t>
    </rPh>
    <rPh sb="8" eb="9">
      <t>ク</t>
    </rPh>
    <rPh sb="16" eb="17">
      <t>バン</t>
    </rPh>
    <rPh sb="19" eb="20">
      <t>メン</t>
    </rPh>
    <rPh sb="21" eb="22">
      <t>オコナ</t>
    </rPh>
    <phoneticPr fontId="2"/>
  </si>
  <si>
    <t>※決勝戦のコートは、５位が⑦番、６位が⑧番コートですが</t>
    <rPh sb="1" eb="4">
      <t>ケッショウセン</t>
    </rPh>
    <rPh sb="11" eb="12">
      <t>イ</t>
    </rPh>
    <rPh sb="14" eb="15">
      <t>バン</t>
    </rPh>
    <rPh sb="17" eb="18">
      <t>イ</t>
    </rPh>
    <rPh sb="20" eb="21">
      <t>バン</t>
    </rPh>
    <phoneticPr fontId="2"/>
  </si>
  <si>
    <t>◆5位トーナメントの方は、⑦番コートへ移動</t>
    <rPh sb="2" eb="3">
      <t>イ</t>
    </rPh>
    <rPh sb="10" eb="11">
      <t>カタ</t>
    </rPh>
    <rPh sb="14" eb="15">
      <t>バン</t>
    </rPh>
    <rPh sb="19" eb="21">
      <t>イドウ</t>
    </rPh>
    <phoneticPr fontId="2"/>
  </si>
  <si>
    <t>◆Ｂリーグは１チーム少ないので、③④番コートにＡ・Ｃリーグの試合を入れる</t>
    <rPh sb="10" eb="11">
      <t>スク</t>
    </rPh>
    <rPh sb="18" eb="19">
      <t>バン</t>
    </rPh>
    <rPh sb="30" eb="32">
      <t>シアイ</t>
    </rPh>
    <rPh sb="33" eb="34">
      <t>イ</t>
    </rPh>
    <phoneticPr fontId="2"/>
  </si>
  <si>
    <t>⑤コスモＥ－フローラルＡ</t>
    <phoneticPr fontId="2"/>
  </si>
  <si>
    <t>⑧ひかりＢ－かもめＣ</t>
    <phoneticPr fontId="2"/>
  </si>
  <si>
    <t>⑨フロンティアＤ－コスモＢ</t>
    <phoneticPr fontId="2"/>
  </si>
  <si>
    <t>⑤コスモＤ－かもめＢ</t>
    <phoneticPr fontId="2"/>
  </si>
  <si>
    <t>⑥フロンティアＣ－南港Ａ</t>
    <rPh sb="9" eb="11">
      <t>ナンコウ</t>
    </rPh>
    <phoneticPr fontId="2"/>
  </si>
  <si>
    <t>⑨フロンティアＣ－コスモＣ</t>
    <phoneticPr fontId="2"/>
  </si>
  <si>
    <t>⑫コスモＣ－かもめＢ</t>
    <phoneticPr fontId="2"/>
  </si>
  <si>
    <t>ミックスダブルスも行います。14時30分を過ぎた場合は、消化試合のミックスダブルスは行いません。</t>
    <rPh sb="9" eb="10">
      <t>オコナ</t>
    </rPh>
    <rPh sb="16" eb="17">
      <t>ジ</t>
    </rPh>
    <rPh sb="19" eb="20">
      <t>フン</t>
    </rPh>
    <rPh sb="21" eb="22">
      <t>ス</t>
    </rPh>
    <rPh sb="24" eb="26">
      <t>バアイ</t>
    </rPh>
    <rPh sb="28" eb="30">
      <t>ショウカ</t>
    </rPh>
    <rPh sb="30" eb="32">
      <t>シアイ</t>
    </rPh>
    <rPh sb="42" eb="43">
      <t>オコナ</t>
    </rPh>
    <phoneticPr fontId="15"/>
  </si>
  <si>
    <t>なされなかったので、今回の大会は採用しません。</t>
    <rPh sb="10" eb="12">
      <t>コンカイ</t>
    </rPh>
    <rPh sb="13" eb="15">
      <t>タイカイ</t>
    </rPh>
    <rPh sb="16" eb="18">
      <t>サイヨウ</t>
    </rPh>
    <phoneticPr fontId="2"/>
  </si>
  <si>
    <t>今年から、JTAテニスルールブックで、セルフジャッジについて改正がありましたが、クラブ員への周知が</t>
    <rPh sb="0" eb="2">
      <t>コトシ</t>
    </rPh>
    <rPh sb="30" eb="32">
      <t>カイセイ</t>
    </rPh>
    <rPh sb="43" eb="44">
      <t>イン</t>
    </rPh>
    <rPh sb="46" eb="48">
      <t>シュウチ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</si>
</sst>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name val="ＭＳ Ｐゴシック"/>
      <family val="3"/>
      <charset val="128"/>
    </font>
    <font>
      <sz val="10"/>
      <color theme="1"/>
      <name val="ＭＳ Ｐゴシック"/>
      <family val="2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theme="4" tint="-0.249977111117893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6"/>
      <name val="ＭＳ Ｐゴシック"/>
      <family val="2"/>
      <charset val="128"/>
    </font>
    <font>
      <b/>
      <sz val="26"/>
      <name val="ＭＳ Ｐゴシック"/>
      <family val="3"/>
      <charset val="128"/>
    </font>
    <font>
      <sz val="26"/>
      <name val="ＭＳ Ｐゴシック"/>
      <family val="3"/>
      <charset val="128"/>
    </font>
    <font>
      <sz val="18"/>
      <color theme="1"/>
      <name val="ＭＳ Ｐゴシック"/>
      <family val="2"/>
      <charset val="128"/>
    </font>
    <font>
      <b/>
      <u val="double"/>
      <sz val="18"/>
      <color theme="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u val="double"/>
      <sz val="20"/>
      <name val="ＭＳ Ｐゴシック"/>
      <family val="3"/>
      <charset val="128"/>
    </font>
    <font>
      <b/>
      <u val="double"/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</fills>
  <borders count="98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medium">
        <color theme="1"/>
      </top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261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3" fillId="0" borderId="0" xfId="0" applyFont="1" applyBorder="1"/>
    <xf numFmtId="0" fontId="4" fillId="0" borderId="0" xfId="0" applyFont="1" applyBorder="1"/>
    <xf numFmtId="58" fontId="0" fillId="0" borderId="0" xfId="0" applyNumberFormat="1"/>
    <xf numFmtId="0" fontId="5" fillId="0" borderId="0" xfId="0" applyFont="1"/>
    <xf numFmtId="0" fontId="6" fillId="0" borderId="0" xfId="0" applyFont="1"/>
    <xf numFmtId="0" fontId="4" fillId="0" borderId="0" xfId="0" applyFont="1"/>
    <xf numFmtId="0" fontId="7" fillId="0" borderId="0" xfId="0" applyFont="1"/>
    <xf numFmtId="0" fontId="8" fillId="0" borderId="0" xfId="0" applyFont="1"/>
    <xf numFmtId="0" fontId="0" fillId="0" borderId="4" xfId="0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0" fillId="0" borderId="6" xfId="0" applyBorder="1"/>
    <xf numFmtId="0" fontId="9" fillId="0" borderId="0" xfId="0" applyFont="1"/>
    <xf numFmtId="0" fontId="0" fillId="0" borderId="6" xfId="0" quotePrefix="1" applyBorder="1" applyAlignment="1">
      <alignment vertical="top" textRotation="255"/>
    </xf>
    <xf numFmtId="0" fontId="0" fillId="0" borderId="7" xfId="0" applyBorder="1"/>
    <xf numFmtId="0" fontId="0" fillId="0" borderId="6" xfId="0" applyBorder="1" applyAlignment="1">
      <alignment vertical="top" textRotation="255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8" xfId="0" applyBorder="1"/>
    <xf numFmtId="0" fontId="0" fillId="0" borderId="9" xfId="0" applyBorder="1"/>
    <xf numFmtId="0" fontId="9" fillId="0" borderId="0" xfId="0" applyFont="1" applyBorder="1" applyAlignment="1">
      <alignment vertical="center" textRotation="255"/>
    </xf>
    <xf numFmtId="0" fontId="7" fillId="0" borderId="0" xfId="0" applyFont="1" applyBorder="1" applyAlignment="1">
      <alignment vertical="center"/>
    </xf>
    <xf numFmtId="0" fontId="0" fillId="0" borderId="10" xfId="0" applyBorder="1"/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/>
    <xf numFmtId="0" fontId="0" fillId="0" borderId="6" xfId="0" applyBorder="1" applyAlignment="1">
      <alignment horizontal="center" vertical="center"/>
    </xf>
    <xf numFmtId="0" fontId="0" fillId="0" borderId="18" xfId="0" applyBorder="1" applyAlignment="1">
      <alignment horizontal="left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38" xfId="0" applyBorder="1" applyAlignment="1">
      <alignment horizontal="left"/>
    </xf>
    <xf numFmtId="0" fontId="0" fillId="0" borderId="39" xfId="0" applyFill="1" applyBorder="1" applyAlignment="1">
      <alignment horizontal="center"/>
    </xf>
    <xf numFmtId="0" fontId="10" fillId="0" borderId="0" xfId="0" applyFont="1"/>
    <xf numFmtId="0" fontId="10" fillId="0" borderId="0" xfId="0" applyFont="1" applyAlignment="1">
      <alignment vertical="center"/>
    </xf>
    <xf numFmtId="0" fontId="0" fillId="0" borderId="0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0" xfId="0" applyFont="1" applyAlignment="1"/>
    <xf numFmtId="56" fontId="0" fillId="0" borderId="0" xfId="0" applyNumberFormat="1"/>
    <xf numFmtId="0" fontId="0" fillId="0" borderId="21" xfId="0" applyFont="1" applyBorder="1" applyAlignment="1">
      <alignment horizontal="center" wrapText="1"/>
    </xf>
    <xf numFmtId="0" fontId="0" fillId="0" borderId="0" xfId="0" applyFont="1"/>
    <xf numFmtId="0" fontId="11" fillId="0" borderId="0" xfId="0" applyFont="1"/>
    <xf numFmtId="0" fontId="11" fillId="0" borderId="43" xfId="0" applyFont="1" applyBorder="1"/>
    <xf numFmtId="0" fontId="11" fillId="0" borderId="10" xfId="0" applyFont="1" applyBorder="1"/>
    <xf numFmtId="0" fontId="11" fillId="0" borderId="16" xfId="0" applyFont="1" applyBorder="1"/>
    <xf numFmtId="0" fontId="0" fillId="0" borderId="13" xfId="0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0" fillId="0" borderId="47" xfId="0" applyBorder="1"/>
    <xf numFmtId="0" fontId="0" fillId="0" borderId="43" xfId="0" applyBorder="1"/>
    <xf numFmtId="0" fontId="0" fillId="0" borderId="48" xfId="0" applyBorder="1"/>
    <xf numFmtId="0" fontId="6" fillId="0" borderId="0" xfId="0" applyFont="1" applyAlignment="1">
      <alignment horizontal="center"/>
    </xf>
    <xf numFmtId="0" fontId="12" fillId="0" borderId="0" xfId="0" applyFont="1"/>
    <xf numFmtId="0" fontId="0" fillId="0" borderId="49" xfId="0" applyBorder="1" applyAlignment="1"/>
    <xf numFmtId="0" fontId="0" fillId="0" borderId="0" xfId="0" applyFont="1" applyBorder="1"/>
    <xf numFmtId="0" fontId="13" fillId="0" borderId="0" xfId="0" applyFont="1" applyBorder="1"/>
    <xf numFmtId="0" fontId="13" fillId="0" borderId="46" xfId="0" applyFont="1" applyBorder="1"/>
    <xf numFmtId="0" fontId="13" fillId="0" borderId="46" xfId="0" applyFont="1" applyBorder="1" applyAlignment="1">
      <alignment horizontal="left"/>
    </xf>
    <xf numFmtId="0" fontId="0" fillId="0" borderId="50" xfId="0" applyBorder="1" applyAlignment="1">
      <alignment horizontal="center" vertical="center"/>
    </xf>
    <xf numFmtId="0" fontId="0" fillId="0" borderId="42" xfId="0" applyFont="1" applyBorder="1" applyAlignment="1">
      <alignment horizontal="center" wrapText="1"/>
    </xf>
    <xf numFmtId="0" fontId="0" fillId="0" borderId="50" xfId="0" applyBorder="1"/>
    <xf numFmtId="0" fontId="0" fillId="0" borderId="51" xfId="0" applyBorder="1"/>
    <xf numFmtId="0" fontId="0" fillId="0" borderId="51" xfId="0" applyBorder="1" applyAlignment="1">
      <alignment vertical="center"/>
    </xf>
    <xf numFmtId="0" fontId="0" fillId="0" borderId="50" xfId="0" quotePrefix="1" applyBorder="1" applyAlignment="1">
      <alignment vertical="top" textRotation="255"/>
    </xf>
    <xf numFmtId="0" fontId="0" fillId="0" borderId="50" xfId="0" applyBorder="1" applyAlignment="1">
      <alignment vertical="top" textRotation="255"/>
    </xf>
    <xf numFmtId="0" fontId="0" fillId="0" borderId="52" xfId="0" applyBorder="1"/>
    <xf numFmtId="0" fontId="0" fillId="0" borderId="50" xfId="0" applyFont="1" applyFill="1" applyBorder="1" applyAlignment="1">
      <alignment horizontal="left" vertical="center"/>
    </xf>
    <xf numFmtId="0" fontId="0" fillId="0" borderId="0" xfId="0" applyBorder="1" applyAlignment="1"/>
    <xf numFmtId="0" fontId="0" fillId="0" borderId="0" xfId="0" applyBorder="1" applyAlignment="1">
      <alignment vertical="center" textRotation="255"/>
    </xf>
    <xf numFmtId="0" fontId="9" fillId="0" borderId="16" xfId="0" applyFont="1" applyBorder="1"/>
    <xf numFmtId="0" fontId="11" fillId="0" borderId="0" xfId="0" applyFont="1" applyBorder="1"/>
    <xf numFmtId="0" fontId="0" fillId="0" borderId="83" xfId="0" applyBorder="1"/>
    <xf numFmtId="0" fontId="11" fillId="0" borderId="3" xfId="0" applyFont="1" applyBorder="1"/>
    <xf numFmtId="49" fontId="0" fillId="0" borderId="0" xfId="0" applyNumberFormat="1"/>
    <xf numFmtId="0" fontId="7" fillId="0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50" xfId="0" applyBorder="1" applyAlignment="1">
      <alignment horizontal="center" vertical="center"/>
    </xf>
    <xf numFmtId="0" fontId="11" fillId="0" borderId="13" xfId="0" applyFont="1" applyBorder="1"/>
    <xf numFmtId="0" fontId="11" fillId="0" borderId="45" xfId="0" applyFont="1" applyBorder="1"/>
    <xf numFmtId="0" fontId="11" fillId="0" borderId="44" xfId="0" applyFont="1" applyBorder="1"/>
    <xf numFmtId="32" fontId="0" fillId="0" borderId="0" xfId="0" quotePrefix="1" applyNumberFormat="1" applyBorder="1"/>
    <xf numFmtId="0" fontId="0" fillId="0" borderId="0" xfId="0" applyFill="1" applyBorder="1"/>
    <xf numFmtId="0" fontId="0" fillId="0" borderId="85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14" fillId="0" borderId="0" xfId="1" applyFont="1">
      <alignment vertical="center"/>
    </xf>
    <xf numFmtId="0" fontId="1" fillId="0" borderId="0" xfId="1">
      <alignment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/>
    <xf numFmtId="0" fontId="16" fillId="0" borderId="0" xfId="0" applyFont="1" applyAlignment="1">
      <alignment vertical="top"/>
    </xf>
    <xf numFmtId="0" fontId="17" fillId="0" borderId="0" xfId="0" applyFont="1" applyAlignment="1">
      <alignment horizontal="right"/>
    </xf>
    <xf numFmtId="0" fontId="11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 textRotation="255"/>
    </xf>
    <xf numFmtId="0" fontId="0" fillId="0" borderId="0" xfId="0" applyFont="1" applyAlignment="1">
      <alignment horizontal="center"/>
    </xf>
    <xf numFmtId="0" fontId="0" fillId="0" borderId="0" xfId="0" applyBorder="1" applyAlignment="1">
      <alignment horizontal="center" vertical="center" textRotation="255"/>
    </xf>
    <xf numFmtId="0" fontId="0" fillId="0" borderId="0" xfId="0" applyBorder="1" applyAlignment="1">
      <alignment horizontal="center"/>
    </xf>
    <xf numFmtId="0" fontId="9" fillId="0" borderId="0" xfId="0" applyFont="1" applyAlignment="1"/>
    <xf numFmtId="0" fontId="9" fillId="0" borderId="16" xfId="0" applyFont="1" applyBorder="1" applyAlignment="1"/>
    <xf numFmtId="0" fontId="11" fillId="0" borderId="96" xfId="0" applyFont="1" applyBorder="1"/>
    <xf numFmtId="0" fontId="11" fillId="0" borderId="97" xfId="0" applyFont="1" applyBorder="1"/>
    <xf numFmtId="0" fontId="18" fillId="0" borderId="0" xfId="1" applyFont="1" applyAlignment="1">
      <alignment horizontal="right" vertical="center"/>
    </xf>
    <xf numFmtId="0" fontId="18" fillId="0" borderId="0" xfId="1" applyFont="1" applyAlignment="1">
      <alignment horizontal="center" vertical="center"/>
    </xf>
    <xf numFmtId="0" fontId="19" fillId="0" borderId="0" xfId="1" applyFont="1" applyAlignment="1">
      <alignment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Fill="1" applyBorder="1" applyAlignment="1">
      <alignment horizontal="center" vertical="top" shrinkToFit="1"/>
    </xf>
    <xf numFmtId="0" fontId="4" fillId="0" borderId="0" xfId="0" applyFont="1" applyFill="1" applyBorder="1"/>
    <xf numFmtId="0" fontId="0" fillId="0" borderId="15" xfId="0" applyBorder="1" applyAlignment="1">
      <alignment horizontal="left" shrinkToFit="1"/>
    </xf>
    <xf numFmtId="0" fontId="0" fillId="2" borderId="25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2" borderId="40" xfId="0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17" fillId="0" borderId="0" xfId="0" applyFont="1" applyAlignment="1"/>
    <xf numFmtId="0" fontId="0" fillId="0" borderId="5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20" fillId="0" borderId="0" xfId="0" applyFont="1"/>
    <xf numFmtId="0" fontId="21" fillId="0" borderId="0" xfId="0" applyFont="1"/>
    <xf numFmtId="0" fontId="22" fillId="0" borderId="0" xfId="0" applyFont="1"/>
    <xf numFmtId="0" fontId="0" fillId="0" borderId="0" xfId="0" applyBorder="1" applyAlignment="1">
      <alignment horizontal="center" vertical="top"/>
    </xf>
    <xf numFmtId="0" fontId="0" fillId="0" borderId="8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4" xfId="0" applyBorder="1" applyAlignment="1">
      <alignment vertical="center" textRotation="255"/>
    </xf>
    <xf numFmtId="0" fontId="0" fillId="0" borderId="46" xfId="0" applyBorder="1" applyAlignment="1">
      <alignment vertical="center" textRotation="255"/>
    </xf>
    <xf numFmtId="0" fontId="0" fillId="0" borderId="53" xfId="0" applyBorder="1" applyAlignment="1">
      <alignment vertical="center" textRotation="255"/>
    </xf>
    <xf numFmtId="0" fontId="0" fillId="0" borderId="54" xfId="0" applyBorder="1" applyAlignment="1">
      <alignment vertical="center" textRotation="255"/>
    </xf>
    <xf numFmtId="0" fontId="0" fillId="0" borderId="55" xfId="0" applyBorder="1" applyAlignment="1">
      <alignment vertical="center" textRotation="255"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0" xfId="0" applyFont="1" applyBorder="1" applyAlignment="1">
      <alignment horizontal="center" vertical="center" textRotation="255"/>
    </xf>
    <xf numFmtId="0" fontId="10" fillId="0" borderId="56" xfId="0" applyFont="1" applyBorder="1" applyAlignment="1">
      <alignment horizontal="center" vertical="center" textRotation="255"/>
    </xf>
    <xf numFmtId="0" fontId="10" fillId="0" borderId="57" xfId="0" applyFont="1" applyBorder="1" applyAlignment="1">
      <alignment horizontal="center" vertical="center" textRotation="255"/>
    </xf>
    <xf numFmtId="0" fontId="0" fillId="0" borderId="56" xfId="0" applyFont="1" applyBorder="1" applyAlignment="1">
      <alignment horizontal="center" vertical="center" textRotation="255"/>
    </xf>
    <xf numFmtId="0" fontId="10" fillId="0" borderId="58" xfId="0" applyFont="1" applyBorder="1" applyAlignment="1">
      <alignment horizontal="center" vertical="center" textRotation="255"/>
    </xf>
    <xf numFmtId="0" fontId="6" fillId="0" borderId="0" xfId="0" applyFont="1" applyAlignment="1">
      <alignment horizontal="center"/>
    </xf>
    <xf numFmtId="0" fontId="0" fillId="0" borderId="90" xfId="0" applyFont="1" applyBorder="1" applyAlignment="1">
      <alignment horizontal="center" vertical="center" textRotation="255"/>
    </xf>
    <xf numFmtId="0" fontId="0" fillId="0" borderId="91" xfId="0" applyFont="1" applyBorder="1" applyAlignment="1">
      <alignment horizontal="center" vertical="center" textRotation="255"/>
    </xf>
    <xf numFmtId="0" fontId="0" fillId="0" borderId="92" xfId="0" applyFont="1" applyBorder="1" applyAlignment="1">
      <alignment horizontal="center" vertical="center" textRotation="255"/>
    </xf>
    <xf numFmtId="0" fontId="0" fillId="0" borderId="93" xfId="0" applyFont="1" applyBorder="1" applyAlignment="1">
      <alignment horizontal="center" vertical="center" textRotation="255"/>
    </xf>
    <xf numFmtId="0" fontId="0" fillId="0" borderId="94" xfId="0" applyFont="1" applyBorder="1" applyAlignment="1">
      <alignment horizontal="center" vertical="center" textRotation="255"/>
    </xf>
    <xf numFmtId="0" fontId="0" fillId="0" borderId="95" xfId="0" applyFont="1" applyBorder="1" applyAlignment="1">
      <alignment horizontal="center" vertical="center" textRotation="255"/>
    </xf>
    <xf numFmtId="0" fontId="0" fillId="0" borderId="0" xfId="0" applyFont="1" applyAlignment="1">
      <alignment horizontal="center"/>
    </xf>
    <xf numFmtId="0" fontId="0" fillId="0" borderId="87" xfId="0" applyBorder="1" applyAlignment="1">
      <alignment horizontal="center"/>
    </xf>
    <xf numFmtId="0" fontId="0" fillId="0" borderId="88" xfId="0" applyBorder="1" applyAlignment="1">
      <alignment horizontal="center"/>
    </xf>
    <xf numFmtId="0" fontId="0" fillId="0" borderId="89" xfId="0" applyBorder="1" applyAlignment="1">
      <alignment horizontal="center"/>
    </xf>
    <xf numFmtId="0" fontId="0" fillId="0" borderId="87" xfId="0" applyFont="1" applyBorder="1" applyAlignment="1">
      <alignment horizontal="center"/>
    </xf>
    <xf numFmtId="0" fontId="0" fillId="0" borderId="88" xfId="0" applyFont="1" applyBorder="1" applyAlignment="1">
      <alignment horizontal="center"/>
    </xf>
    <xf numFmtId="0" fontId="0" fillId="0" borderId="89" xfId="0" applyFont="1" applyBorder="1" applyAlignment="1">
      <alignment horizontal="center"/>
    </xf>
    <xf numFmtId="0" fontId="0" fillId="0" borderId="87" xfId="0" applyFont="1" applyBorder="1" applyAlignment="1">
      <alignment horizontal="center" wrapText="1"/>
    </xf>
    <xf numFmtId="0" fontId="0" fillId="0" borderId="88" xfId="0" applyFont="1" applyBorder="1" applyAlignment="1">
      <alignment horizontal="center" wrapText="1"/>
    </xf>
    <xf numFmtId="0" fontId="0" fillId="0" borderId="89" xfId="0" applyFont="1" applyBorder="1" applyAlignment="1">
      <alignment horizontal="center" wrapText="1"/>
    </xf>
    <xf numFmtId="0" fontId="0" fillId="0" borderId="90" xfId="0" applyBorder="1" applyAlignment="1">
      <alignment horizontal="center" vertical="center" textRotation="255"/>
    </xf>
    <xf numFmtId="0" fontId="0" fillId="0" borderId="91" xfId="0" applyBorder="1" applyAlignment="1">
      <alignment horizontal="center" vertical="center" textRotation="255"/>
    </xf>
    <xf numFmtId="0" fontId="0" fillId="0" borderId="92" xfId="0" applyBorder="1" applyAlignment="1">
      <alignment horizontal="center" vertical="center" textRotation="255"/>
    </xf>
    <xf numFmtId="0" fontId="0" fillId="0" borderId="93" xfId="0" applyBorder="1" applyAlignment="1">
      <alignment horizontal="center" vertical="center" textRotation="255"/>
    </xf>
    <xf numFmtId="0" fontId="0" fillId="0" borderId="94" xfId="0" applyBorder="1" applyAlignment="1">
      <alignment horizontal="center" vertical="center" textRotation="255"/>
    </xf>
    <xf numFmtId="0" fontId="0" fillId="0" borderId="95" xfId="0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/>
    </xf>
    <xf numFmtId="49" fontId="0" fillId="0" borderId="50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70" xfId="0" applyNumberFormat="1" applyBorder="1" applyAlignment="1">
      <alignment horizontal="center"/>
    </xf>
    <xf numFmtId="49" fontId="0" fillId="0" borderId="5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70" xfId="0" applyNumberFormat="1" applyBorder="1" applyAlignment="1">
      <alignment horizontal="center" vertical="center"/>
    </xf>
    <xf numFmtId="49" fontId="0" fillId="0" borderId="51" xfId="0" applyNumberFormat="1" applyBorder="1" applyAlignment="1">
      <alignment horizontal="center"/>
    </xf>
    <xf numFmtId="49" fontId="0" fillId="0" borderId="49" xfId="0" applyNumberFormat="1" applyBorder="1" applyAlignment="1">
      <alignment horizontal="center"/>
    </xf>
    <xf numFmtId="49" fontId="0" fillId="0" borderId="68" xfId="0" applyNumberFormat="1" applyBorder="1" applyAlignment="1">
      <alignment horizontal="center"/>
    </xf>
    <xf numFmtId="49" fontId="0" fillId="0" borderId="51" xfId="0" applyNumberFormat="1" applyBorder="1" applyAlignment="1">
      <alignment horizontal="center" vertical="center" shrinkToFit="1"/>
    </xf>
    <xf numFmtId="49" fontId="0" fillId="0" borderId="49" xfId="0" applyNumberFormat="1" applyBorder="1" applyAlignment="1">
      <alignment horizontal="center" vertical="center" shrinkToFit="1"/>
    </xf>
    <xf numFmtId="49" fontId="0" fillId="0" borderId="68" xfId="0" applyNumberFormat="1" applyBorder="1" applyAlignment="1">
      <alignment horizontal="center" vertical="center" shrinkToFit="1"/>
    </xf>
    <xf numFmtId="49" fontId="0" fillId="0" borderId="65" xfId="0" applyNumberFormat="1" applyBorder="1" applyAlignment="1">
      <alignment horizontal="center" vertical="center"/>
    </xf>
    <xf numFmtId="49" fontId="0" fillId="0" borderId="66" xfId="0" applyNumberFormat="1" applyBorder="1" applyAlignment="1">
      <alignment horizontal="center" vertical="center"/>
    </xf>
    <xf numFmtId="49" fontId="0" fillId="0" borderId="67" xfId="0" applyNumberFormat="1" applyBorder="1" applyAlignment="1">
      <alignment horizontal="center" vertical="center"/>
    </xf>
    <xf numFmtId="49" fontId="0" fillId="0" borderId="51" xfId="0" applyNumberFormat="1" applyBorder="1" applyAlignment="1">
      <alignment horizontal="center" vertical="center"/>
    </xf>
    <xf numFmtId="49" fontId="0" fillId="0" borderId="49" xfId="0" applyNumberFormat="1" applyBorder="1" applyAlignment="1">
      <alignment horizontal="center" vertical="center"/>
    </xf>
    <xf numFmtId="49" fontId="0" fillId="0" borderId="68" xfId="0" applyNumberFormat="1" applyBorder="1" applyAlignment="1">
      <alignment horizontal="center" vertical="center"/>
    </xf>
    <xf numFmtId="49" fontId="0" fillId="0" borderId="74" xfId="0" applyNumberFormat="1" applyBorder="1" applyAlignment="1">
      <alignment horizontal="center"/>
    </xf>
    <xf numFmtId="49" fontId="0" fillId="0" borderId="75" xfId="0" applyNumberFormat="1" applyBorder="1" applyAlignment="1">
      <alignment horizontal="center"/>
    </xf>
    <xf numFmtId="49" fontId="0" fillId="0" borderId="76" xfId="0" applyNumberFormat="1" applyBorder="1" applyAlignment="1">
      <alignment horizontal="center"/>
    </xf>
    <xf numFmtId="49" fontId="0" fillId="0" borderId="77" xfId="0" applyNumberFormat="1" applyBorder="1" applyAlignment="1">
      <alignment horizontal="center"/>
    </xf>
    <xf numFmtId="49" fontId="0" fillId="0" borderId="78" xfId="0" applyNumberFormat="1" applyBorder="1" applyAlignment="1">
      <alignment horizontal="center"/>
    </xf>
    <xf numFmtId="49" fontId="0" fillId="0" borderId="79" xfId="0" applyNumberFormat="1" applyBorder="1" applyAlignment="1">
      <alignment horizontal="center"/>
    </xf>
    <xf numFmtId="49" fontId="0" fillId="0" borderId="80" xfId="0" applyNumberFormat="1" applyBorder="1" applyAlignment="1">
      <alignment horizontal="center"/>
    </xf>
    <xf numFmtId="49" fontId="0" fillId="0" borderId="81" xfId="0" applyNumberFormat="1" applyBorder="1" applyAlignment="1">
      <alignment horizontal="center"/>
    </xf>
    <xf numFmtId="49" fontId="0" fillId="0" borderId="82" xfId="0" applyNumberFormat="1" applyBorder="1" applyAlignment="1">
      <alignment horizontal="center"/>
    </xf>
    <xf numFmtId="49" fontId="0" fillId="0" borderId="65" xfId="0" applyNumberFormat="1" applyBorder="1" applyAlignment="1">
      <alignment horizontal="center"/>
    </xf>
    <xf numFmtId="49" fontId="0" fillId="0" borderId="66" xfId="0" applyNumberFormat="1" applyBorder="1" applyAlignment="1">
      <alignment horizontal="center"/>
    </xf>
    <xf numFmtId="49" fontId="0" fillId="0" borderId="67" xfId="0" applyNumberFormat="1" applyBorder="1" applyAlignment="1">
      <alignment horizontal="center"/>
    </xf>
    <xf numFmtId="49" fontId="0" fillId="0" borderId="59" xfId="0" applyNumberFormat="1" applyBorder="1" applyAlignment="1">
      <alignment horizontal="center"/>
    </xf>
    <xf numFmtId="49" fontId="0" fillId="0" borderId="60" xfId="0" applyNumberFormat="1" applyBorder="1" applyAlignment="1">
      <alignment horizontal="center"/>
    </xf>
    <xf numFmtId="49" fontId="0" fillId="0" borderId="61" xfId="0" applyNumberFormat="1" applyBorder="1" applyAlignment="1">
      <alignment horizontal="center"/>
    </xf>
    <xf numFmtId="49" fontId="0" fillId="0" borderId="71" xfId="0" applyNumberFormat="1" applyBorder="1" applyAlignment="1">
      <alignment horizontal="center"/>
    </xf>
    <xf numFmtId="49" fontId="0" fillId="0" borderId="72" xfId="0" applyNumberFormat="1" applyBorder="1" applyAlignment="1">
      <alignment horizontal="center"/>
    </xf>
    <xf numFmtId="49" fontId="0" fillId="0" borderId="73" xfId="0" applyNumberFormat="1" applyBorder="1" applyAlignment="1">
      <alignment horizontal="center"/>
    </xf>
    <xf numFmtId="49" fontId="0" fillId="0" borderId="62" xfId="0" applyNumberFormat="1" applyBorder="1" applyAlignment="1">
      <alignment horizontal="center"/>
    </xf>
    <xf numFmtId="49" fontId="0" fillId="0" borderId="63" xfId="0" applyNumberFormat="1" applyBorder="1" applyAlignment="1">
      <alignment horizontal="center"/>
    </xf>
    <xf numFmtId="49" fontId="0" fillId="0" borderId="64" xfId="0" applyNumberFormat="1" applyBorder="1" applyAlignment="1">
      <alignment horizontal="center"/>
    </xf>
    <xf numFmtId="49" fontId="9" fillId="0" borderId="65" xfId="0" applyNumberFormat="1" applyFont="1" applyBorder="1" applyAlignment="1">
      <alignment horizontal="center" vertical="center"/>
    </xf>
    <xf numFmtId="49" fontId="9" fillId="0" borderId="66" xfId="0" applyNumberFormat="1" applyFont="1" applyBorder="1" applyAlignment="1">
      <alignment horizontal="center" vertical="center"/>
    </xf>
    <xf numFmtId="49" fontId="9" fillId="0" borderId="67" xfId="0" applyNumberFormat="1" applyFont="1" applyBorder="1" applyAlignment="1">
      <alignment horizontal="center" vertical="center"/>
    </xf>
    <xf numFmtId="49" fontId="9" fillId="0" borderId="5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70" xfId="0" applyNumberFormat="1" applyFont="1" applyBorder="1" applyAlignment="1">
      <alignment horizontal="center" vertical="center"/>
    </xf>
    <xf numFmtId="49" fontId="9" fillId="0" borderId="51" xfId="0" applyNumberFormat="1" applyFont="1" applyBorder="1" applyAlignment="1">
      <alignment horizontal="center" vertical="center"/>
    </xf>
    <xf numFmtId="49" fontId="9" fillId="0" borderId="49" xfId="0" applyNumberFormat="1" applyFont="1" applyBorder="1" applyAlignment="1">
      <alignment horizontal="center" vertical="center"/>
    </xf>
    <xf numFmtId="49" fontId="9" fillId="0" borderId="68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68" xfId="0" applyBorder="1" applyAlignment="1">
      <alignment horizontal="center"/>
    </xf>
    <xf numFmtId="49" fontId="9" fillId="0" borderId="65" xfId="0" applyNumberFormat="1" applyFont="1" applyBorder="1" applyAlignment="1">
      <alignment horizontal="center"/>
    </xf>
    <xf numFmtId="0" fontId="9" fillId="0" borderId="66" xfId="0" applyFont="1" applyBorder="1" applyAlignment="1">
      <alignment horizontal="center"/>
    </xf>
    <xf numFmtId="0" fontId="9" fillId="0" borderId="67" xfId="0" applyFont="1" applyBorder="1" applyAlignment="1">
      <alignment horizontal="center"/>
    </xf>
    <xf numFmtId="0" fontId="9" fillId="0" borderId="51" xfId="0" applyFont="1" applyBorder="1" applyAlignment="1">
      <alignment horizontal="center"/>
    </xf>
    <xf numFmtId="0" fontId="9" fillId="0" borderId="49" xfId="0" applyFont="1" applyBorder="1" applyAlignment="1">
      <alignment horizontal="center"/>
    </xf>
    <xf numFmtId="0" fontId="9" fillId="0" borderId="68" xfId="0" applyFont="1" applyBorder="1" applyAlignment="1">
      <alignment horizontal="center"/>
    </xf>
    <xf numFmtId="49" fontId="0" fillId="0" borderId="0" xfId="0" applyNumberFormat="1" applyBorder="1" applyAlignment="1">
      <alignment horizontal="center" vertical="center" shrinkToFit="1"/>
    </xf>
    <xf numFmtId="0" fontId="5" fillId="0" borderId="0" xfId="0" applyFont="1" applyAlignment="1">
      <alignment horizontal="center"/>
    </xf>
    <xf numFmtId="58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49" fontId="0" fillId="0" borderId="28" xfId="0" applyNumberFormat="1" applyBorder="1" applyAlignment="1">
      <alignment horizontal="center"/>
    </xf>
    <xf numFmtId="49" fontId="0" fillId="0" borderId="69" xfId="0" applyNumberFormat="1" applyBorder="1" applyAlignment="1">
      <alignment horizontal="center"/>
    </xf>
    <xf numFmtId="49" fontId="0" fillId="0" borderId="26" xfId="0" applyNumberFormat="1" applyBorder="1" applyAlignment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42862</xdr:colOff>
      <xdr:row>14</xdr:row>
      <xdr:rowOff>42864</xdr:rowOff>
    </xdr:from>
    <xdr:to>
      <xdr:col>4</xdr:col>
      <xdr:colOff>619125</xdr:colOff>
      <xdr:row>14</xdr:row>
      <xdr:rowOff>257178</xdr:rowOff>
    </xdr:to>
    <xdr:sp macro="" textlink="">
      <xdr:nvSpPr>
        <xdr:cNvPr id="2" name="右中かっこ 1"/>
        <xdr:cNvSpPr/>
      </xdr:nvSpPr>
      <xdr:spPr bwMode="auto">
        <a:xfrm rot="5400000">
          <a:off x="2066924" y="3667127"/>
          <a:ext cx="214314" cy="1233488"/>
        </a:xfrm>
        <a:prstGeom prst="rightBrace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47625</xdr:colOff>
      <xdr:row>14</xdr:row>
      <xdr:rowOff>57150</xdr:rowOff>
    </xdr:from>
    <xdr:to>
      <xdr:col>8</xdr:col>
      <xdr:colOff>623888</xdr:colOff>
      <xdr:row>14</xdr:row>
      <xdr:rowOff>271464</xdr:rowOff>
    </xdr:to>
    <xdr:sp macro="" textlink="">
      <xdr:nvSpPr>
        <xdr:cNvPr id="3" name="右中かっこ 2"/>
        <xdr:cNvSpPr/>
      </xdr:nvSpPr>
      <xdr:spPr bwMode="auto">
        <a:xfrm rot="5400000">
          <a:off x="4700587" y="3681413"/>
          <a:ext cx="214314" cy="1233488"/>
        </a:xfrm>
        <a:prstGeom prst="rightBrace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9</xdr:col>
      <xdr:colOff>47625</xdr:colOff>
      <xdr:row>14</xdr:row>
      <xdr:rowOff>66675</xdr:rowOff>
    </xdr:from>
    <xdr:to>
      <xdr:col>10</xdr:col>
      <xdr:colOff>623888</xdr:colOff>
      <xdr:row>14</xdr:row>
      <xdr:rowOff>280989</xdr:rowOff>
    </xdr:to>
    <xdr:sp macro="" textlink="">
      <xdr:nvSpPr>
        <xdr:cNvPr id="4" name="右中かっこ 3"/>
        <xdr:cNvSpPr/>
      </xdr:nvSpPr>
      <xdr:spPr bwMode="auto">
        <a:xfrm rot="5400000">
          <a:off x="6015037" y="3690938"/>
          <a:ext cx="214314" cy="1233488"/>
        </a:xfrm>
        <a:prstGeom prst="rightBrace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5</xdr:col>
      <xdr:colOff>38100</xdr:colOff>
      <xdr:row>14</xdr:row>
      <xdr:rowOff>47625</xdr:rowOff>
    </xdr:from>
    <xdr:to>
      <xdr:col>6</xdr:col>
      <xdr:colOff>614363</xdr:colOff>
      <xdr:row>14</xdr:row>
      <xdr:rowOff>261939</xdr:rowOff>
    </xdr:to>
    <xdr:sp macro="" textlink="">
      <xdr:nvSpPr>
        <xdr:cNvPr id="5" name="右中かっこ 4"/>
        <xdr:cNvSpPr/>
      </xdr:nvSpPr>
      <xdr:spPr bwMode="auto">
        <a:xfrm rot="5400000">
          <a:off x="3376612" y="3671888"/>
          <a:ext cx="214314" cy="1233488"/>
        </a:xfrm>
        <a:prstGeom prst="rightBrace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3</xdr:col>
      <xdr:colOff>42862</xdr:colOff>
      <xdr:row>21</xdr:row>
      <xdr:rowOff>42864</xdr:rowOff>
    </xdr:from>
    <xdr:to>
      <xdr:col>4</xdr:col>
      <xdr:colOff>619125</xdr:colOff>
      <xdr:row>21</xdr:row>
      <xdr:rowOff>257178</xdr:rowOff>
    </xdr:to>
    <xdr:sp macro="" textlink="">
      <xdr:nvSpPr>
        <xdr:cNvPr id="6" name="右中かっこ 5"/>
        <xdr:cNvSpPr/>
      </xdr:nvSpPr>
      <xdr:spPr bwMode="auto">
        <a:xfrm rot="5400000">
          <a:off x="2066924" y="5667377"/>
          <a:ext cx="214314" cy="1233488"/>
        </a:xfrm>
        <a:prstGeom prst="rightBrace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42862</xdr:colOff>
      <xdr:row>27</xdr:row>
      <xdr:rowOff>42865</xdr:rowOff>
    </xdr:from>
    <xdr:to>
      <xdr:col>5</xdr:col>
      <xdr:colOff>628650</xdr:colOff>
      <xdr:row>27</xdr:row>
      <xdr:rowOff>200028</xdr:rowOff>
    </xdr:to>
    <xdr:sp macro="" textlink="">
      <xdr:nvSpPr>
        <xdr:cNvPr id="7" name="右中かっこ 6"/>
        <xdr:cNvSpPr/>
      </xdr:nvSpPr>
      <xdr:spPr bwMode="auto">
        <a:xfrm rot="5400000">
          <a:off x="2428874" y="7000878"/>
          <a:ext cx="157163" cy="1900238"/>
        </a:xfrm>
        <a:prstGeom prst="rightBrace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38100</xdr:colOff>
      <xdr:row>27</xdr:row>
      <xdr:rowOff>47626</xdr:rowOff>
    </xdr:from>
    <xdr:to>
      <xdr:col>8</xdr:col>
      <xdr:colOff>623888</xdr:colOff>
      <xdr:row>27</xdr:row>
      <xdr:rowOff>204789</xdr:rowOff>
    </xdr:to>
    <xdr:sp macro="" textlink="">
      <xdr:nvSpPr>
        <xdr:cNvPr id="8" name="右中かっこ 7"/>
        <xdr:cNvSpPr/>
      </xdr:nvSpPr>
      <xdr:spPr bwMode="auto">
        <a:xfrm rot="5400000">
          <a:off x="4395787" y="7005639"/>
          <a:ext cx="157163" cy="1900238"/>
        </a:xfrm>
        <a:prstGeom prst="rightBrace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5</xdr:col>
      <xdr:colOff>47625</xdr:colOff>
      <xdr:row>21</xdr:row>
      <xdr:rowOff>57150</xdr:rowOff>
    </xdr:from>
    <xdr:to>
      <xdr:col>6</xdr:col>
      <xdr:colOff>623888</xdr:colOff>
      <xdr:row>21</xdr:row>
      <xdr:rowOff>271464</xdr:rowOff>
    </xdr:to>
    <xdr:sp macro="" textlink="">
      <xdr:nvSpPr>
        <xdr:cNvPr id="9" name="右中かっこ 8"/>
        <xdr:cNvSpPr/>
      </xdr:nvSpPr>
      <xdr:spPr bwMode="auto">
        <a:xfrm rot="5400000">
          <a:off x="3386137" y="5681663"/>
          <a:ext cx="214314" cy="1233488"/>
        </a:xfrm>
        <a:prstGeom prst="rightBrace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3524250" y="379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3524250" y="379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161925</xdr:colOff>
      <xdr:row>9</xdr:row>
      <xdr:rowOff>0</xdr:rowOff>
    </xdr:from>
    <xdr:to>
      <xdr:col>13</xdr:col>
      <xdr:colOff>161925</xdr:colOff>
      <xdr:row>9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5600700" y="379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161925</xdr:colOff>
      <xdr:row>9</xdr:row>
      <xdr:rowOff>0</xdr:rowOff>
    </xdr:from>
    <xdr:to>
      <xdr:col>13</xdr:col>
      <xdr:colOff>161925</xdr:colOff>
      <xdr:row>9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600700" y="379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</xdr:colOff>
      <xdr:row>21</xdr:row>
      <xdr:rowOff>238126</xdr:rowOff>
    </xdr:from>
    <xdr:to>
      <xdr:col>8</xdr:col>
      <xdr:colOff>0</xdr:colOff>
      <xdr:row>23</xdr:row>
      <xdr:rowOff>38101</xdr:rowOff>
    </xdr:to>
    <xdr:sp macro="" textlink="">
      <xdr:nvSpPr>
        <xdr:cNvPr id="6" name="右中かっこ 5"/>
        <xdr:cNvSpPr/>
      </xdr:nvSpPr>
      <xdr:spPr bwMode="auto">
        <a:xfrm rot="5400000">
          <a:off x="2224087" y="5919789"/>
          <a:ext cx="219075" cy="2381250"/>
        </a:xfrm>
        <a:prstGeom prst="rightBrace">
          <a:avLst/>
        </a:prstGeom>
        <a:noFill/>
        <a:ln w="1905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10</xdr:col>
      <xdr:colOff>47625</xdr:colOff>
      <xdr:row>22</xdr:row>
      <xdr:rowOff>9525</xdr:rowOff>
    </xdr:from>
    <xdr:to>
      <xdr:col>16</xdr:col>
      <xdr:colOff>24211</xdr:colOff>
      <xdr:row>23</xdr:row>
      <xdr:rowOff>69743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76725" y="7019925"/>
          <a:ext cx="2395936" cy="231668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3524250" y="379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3524250" y="379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161925</xdr:colOff>
      <xdr:row>9</xdr:row>
      <xdr:rowOff>0</xdr:rowOff>
    </xdr:from>
    <xdr:to>
      <xdr:col>13</xdr:col>
      <xdr:colOff>161925</xdr:colOff>
      <xdr:row>9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5600700" y="379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161925</xdr:colOff>
      <xdr:row>9</xdr:row>
      <xdr:rowOff>0</xdr:rowOff>
    </xdr:from>
    <xdr:to>
      <xdr:col>13</xdr:col>
      <xdr:colOff>161925</xdr:colOff>
      <xdr:row>9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600700" y="379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10</xdr:col>
      <xdr:colOff>47625</xdr:colOff>
      <xdr:row>22</xdr:row>
      <xdr:rowOff>9525</xdr:rowOff>
    </xdr:from>
    <xdr:to>
      <xdr:col>16</xdr:col>
      <xdr:colOff>24211</xdr:colOff>
      <xdr:row>23</xdr:row>
      <xdr:rowOff>3068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76725" y="7019925"/>
          <a:ext cx="2395936" cy="164993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55</xdr:row>
      <xdr:rowOff>0</xdr:rowOff>
    </xdr:from>
    <xdr:to>
      <xdr:col>9</xdr:col>
      <xdr:colOff>0</xdr:colOff>
      <xdr:row>55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438275" y="9505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55</xdr:row>
      <xdr:rowOff>0</xdr:rowOff>
    </xdr:from>
    <xdr:to>
      <xdr:col>9</xdr:col>
      <xdr:colOff>0</xdr:colOff>
      <xdr:row>55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438275" y="9505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161925</xdr:colOff>
      <xdr:row>55</xdr:row>
      <xdr:rowOff>0</xdr:rowOff>
    </xdr:from>
    <xdr:to>
      <xdr:col>14</xdr:col>
      <xdr:colOff>133350</xdr:colOff>
      <xdr:row>55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295525" y="9505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161925</xdr:colOff>
      <xdr:row>55</xdr:row>
      <xdr:rowOff>0</xdr:rowOff>
    </xdr:from>
    <xdr:to>
      <xdr:col>14</xdr:col>
      <xdr:colOff>133350</xdr:colOff>
      <xdr:row>55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295525" y="9505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55</xdr:row>
      <xdr:rowOff>0</xdr:rowOff>
    </xdr:from>
    <xdr:to>
      <xdr:col>30</xdr:col>
      <xdr:colOff>0</xdr:colOff>
      <xdr:row>55</xdr:row>
      <xdr:rowOff>0</xdr:rowOff>
    </xdr:to>
    <xdr:sp macro="" textlink="">
      <xdr:nvSpPr>
        <xdr:cNvPr id="6" name="Line 1"/>
        <xdr:cNvSpPr>
          <a:spLocks noChangeShapeType="1"/>
        </xdr:cNvSpPr>
      </xdr:nvSpPr>
      <xdr:spPr bwMode="auto">
        <a:xfrm>
          <a:off x="4438650" y="9505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55</xdr:row>
      <xdr:rowOff>0</xdr:rowOff>
    </xdr:from>
    <xdr:to>
      <xdr:col>30</xdr:col>
      <xdr:colOff>0</xdr:colOff>
      <xdr:row>55</xdr:row>
      <xdr:rowOff>0</xdr:rowOff>
    </xdr:to>
    <xdr:sp macro="" textlink="">
      <xdr:nvSpPr>
        <xdr:cNvPr id="7" name="Line 2"/>
        <xdr:cNvSpPr>
          <a:spLocks noChangeShapeType="1"/>
        </xdr:cNvSpPr>
      </xdr:nvSpPr>
      <xdr:spPr bwMode="auto">
        <a:xfrm>
          <a:off x="4438650" y="9505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161925</xdr:colOff>
      <xdr:row>55</xdr:row>
      <xdr:rowOff>0</xdr:rowOff>
    </xdr:from>
    <xdr:to>
      <xdr:col>35</xdr:col>
      <xdr:colOff>133350</xdr:colOff>
      <xdr:row>55</xdr:row>
      <xdr:rowOff>0</xdr:rowOff>
    </xdr:to>
    <xdr:sp macro="" textlink="">
      <xdr:nvSpPr>
        <xdr:cNvPr id="8" name="Line 3"/>
        <xdr:cNvSpPr>
          <a:spLocks noChangeShapeType="1"/>
        </xdr:cNvSpPr>
      </xdr:nvSpPr>
      <xdr:spPr bwMode="auto">
        <a:xfrm>
          <a:off x="5486400" y="9505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161925</xdr:colOff>
      <xdr:row>55</xdr:row>
      <xdr:rowOff>0</xdr:rowOff>
    </xdr:from>
    <xdr:to>
      <xdr:col>35</xdr:col>
      <xdr:colOff>133350</xdr:colOff>
      <xdr:row>55</xdr:row>
      <xdr:rowOff>0</xdr:rowOff>
    </xdr:to>
    <xdr:sp macro="" textlink="">
      <xdr:nvSpPr>
        <xdr:cNvPr id="9" name="Line 4"/>
        <xdr:cNvSpPr>
          <a:spLocks noChangeShapeType="1"/>
        </xdr:cNvSpPr>
      </xdr:nvSpPr>
      <xdr:spPr bwMode="auto">
        <a:xfrm>
          <a:off x="5486400" y="9505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55</xdr:row>
      <xdr:rowOff>0</xdr:rowOff>
    </xdr:from>
    <xdr:to>
      <xdr:col>47</xdr:col>
      <xdr:colOff>0</xdr:colOff>
      <xdr:row>55</xdr:row>
      <xdr:rowOff>0</xdr:rowOff>
    </xdr:to>
    <xdr:sp macro="" textlink="">
      <xdr:nvSpPr>
        <xdr:cNvPr id="10" name="Line 1"/>
        <xdr:cNvSpPr>
          <a:spLocks noChangeShapeType="1"/>
        </xdr:cNvSpPr>
      </xdr:nvSpPr>
      <xdr:spPr bwMode="auto">
        <a:xfrm>
          <a:off x="7086600" y="9505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55</xdr:row>
      <xdr:rowOff>0</xdr:rowOff>
    </xdr:from>
    <xdr:to>
      <xdr:col>47</xdr:col>
      <xdr:colOff>0</xdr:colOff>
      <xdr:row>55</xdr:row>
      <xdr:rowOff>0</xdr:rowOff>
    </xdr:to>
    <xdr:sp macro="" textlink="">
      <xdr:nvSpPr>
        <xdr:cNvPr id="11" name="Line 2"/>
        <xdr:cNvSpPr>
          <a:spLocks noChangeShapeType="1"/>
        </xdr:cNvSpPr>
      </xdr:nvSpPr>
      <xdr:spPr bwMode="auto">
        <a:xfrm>
          <a:off x="7086600" y="9505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161925</xdr:colOff>
      <xdr:row>55</xdr:row>
      <xdr:rowOff>0</xdr:rowOff>
    </xdr:from>
    <xdr:to>
      <xdr:col>52</xdr:col>
      <xdr:colOff>133350</xdr:colOff>
      <xdr:row>55</xdr:row>
      <xdr:rowOff>0</xdr:rowOff>
    </xdr:to>
    <xdr:sp macro="" textlink="">
      <xdr:nvSpPr>
        <xdr:cNvPr id="12" name="Line 3"/>
        <xdr:cNvSpPr>
          <a:spLocks noChangeShapeType="1"/>
        </xdr:cNvSpPr>
      </xdr:nvSpPr>
      <xdr:spPr bwMode="auto">
        <a:xfrm>
          <a:off x="7943850" y="9505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161925</xdr:colOff>
      <xdr:row>55</xdr:row>
      <xdr:rowOff>0</xdr:rowOff>
    </xdr:from>
    <xdr:to>
      <xdr:col>52</xdr:col>
      <xdr:colOff>133350</xdr:colOff>
      <xdr:row>55</xdr:row>
      <xdr:rowOff>0</xdr:rowOff>
    </xdr:to>
    <xdr:sp macro="" textlink="">
      <xdr:nvSpPr>
        <xdr:cNvPr id="13" name="Line 4"/>
        <xdr:cNvSpPr>
          <a:spLocks noChangeShapeType="1"/>
        </xdr:cNvSpPr>
      </xdr:nvSpPr>
      <xdr:spPr bwMode="auto">
        <a:xfrm>
          <a:off x="7943850" y="9505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69</xdr:row>
      <xdr:rowOff>0</xdr:rowOff>
    </xdr:from>
    <xdr:to>
      <xdr:col>9</xdr:col>
      <xdr:colOff>0</xdr:colOff>
      <xdr:row>69</xdr:row>
      <xdr:rowOff>0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>
          <a:off x="1438275" y="12515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69</xdr:row>
      <xdr:rowOff>0</xdr:rowOff>
    </xdr:from>
    <xdr:to>
      <xdr:col>9</xdr:col>
      <xdr:colOff>0</xdr:colOff>
      <xdr:row>69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>
          <a:off x="1438275" y="12515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161925</xdr:colOff>
      <xdr:row>69</xdr:row>
      <xdr:rowOff>0</xdr:rowOff>
    </xdr:from>
    <xdr:to>
      <xdr:col>14</xdr:col>
      <xdr:colOff>133350</xdr:colOff>
      <xdr:row>69</xdr:row>
      <xdr:rowOff>0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>
          <a:off x="2295525" y="12515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161925</xdr:colOff>
      <xdr:row>69</xdr:row>
      <xdr:rowOff>0</xdr:rowOff>
    </xdr:from>
    <xdr:to>
      <xdr:col>14</xdr:col>
      <xdr:colOff>133350</xdr:colOff>
      <xdr:row>69</xdr:row>
      <xdr:rowOff>0</xdr:rowOff>
    </xdr:to>
    <xdr:sp macro="" textlink="">
      <xdr:nvSpPr>
        <xdr:cNvPr id="17" name="Line 4"/>
        <xdr:cNvSpPr>
          <a:spLocks noChangeShapeType="1"/>
        </xdr:cNvSpPr>
      </xdr:nvSpPr>
      <xdr:spPr bwMode="auto">
        <a:xfrm>
          <a:off x="2295525" y="12515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69</xdr:row>
      <xdr:rowOff>0</xdr:rowOff>
    </xdr:from>
    <xdr:to>
      <xdr:col>30</xdr:col>
      <xdr:colOff>0</xdr:colOff>
      <xdr:row>69</xdr:row>
      <xdr:rowOff>0</xdr:rowOff>
    </xdr:to>
    <xdr:sp macro="" textlink="">
      <xdr:nvSpPr>
        <xdr:cNvPr id="18" name="Line 1"/>
        <xdr:cNvSpPr>
          <a:spLocks noChangeShapeType="1"/>
        </xdr:cNvSpPr>
      </xdr:nvSpPr>
      <xdr:spPr bwMode="auto">
        <a:xfrm>
          <a:off x="4438650" y="12515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69</xdr:row>
      <xdr:rowOff>0</xdr:rowOff>
    </xdr:from>
    <xdr:to>
      <xdr:col>30</xdr:col>
      <xdr:colOff>0</xdr:colOff>
      <xdr:row>69</xdr:row>
      <xdr:rowOff>0</xdr:rowOff>
    </xdr:to>
    <xdr:sp macro="" textlink="">
      <xdr:nvSpPr>
        <xdr:cNvPr id="19" name="Line 2"/>
        <xdr:cNvSpPr>
          <a:spLocks noChangeShapeType="1"/>
        </xdr:cNvSpPr>
      </xdr:nvSpPr>
      <xdr:spPr bwMode="auto">
        <a:xfrm>
          <a:off x="4438650" y="12515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69</xdr:row>
      <xdr:rowOff>0</xdr:rowOff>
    </xdr:from>
    <xdr:to>
      <xdr:col>35</xdr:col>
      <xdr:colOff>0</xdr:colOff>
      <xdr:row>69</xdr:row>
      <xdr:rowOff>0</xdr:rowOff>
    </xdr:to>
    <xdr:sp macro="" textlink="">
      <xdr:nvSpPr>
        <xdr:cNvPr id="20" name="Line 3"/>
        <xdr:cNvSpPr>
          <a:spLocks noChangeShapeType="1"/>
        </xdr:cNvSpPr>
      </xdr:nvSpPr>
      <xdr:spPr bwMode="auto">
        <a:xfrm>
          <a:off x="5334000" y="12515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69</xdr:row>
      <xdr:rowOff>0</xdr:rowOff>
    </xdr:from>
    <xdr:to>
      <xdr:col>35</xdr:col>
      <xdr:colOff>0</xdr:colOff>
      <xdr:row>69</xdr:row>
      <xdr:rowOff>0</xdr:rowOff>
    </xdr:to>
    <xdr:sp macro="" textlink="">
      <xdr:nvSpPr>
        <xdr:cNvPr id="21" name="Line 4"/>
        <xdr:cNvSpPr>
          <a:spLocks noChangeShapeType="1"/>
        </xdr:cNvSpPr>
      </xdr:nvSpPr>
      <xdr:spPr bwMode="auto">
        <a:xfrm>
          <a:off x="5334000" y="12515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69</xdr:row>
      <xdr:rowOff>0</xdr:rowOff>
    </xdr:from>
    <xdr:to>
      <xdr:col>30</xdr:col>
      <xdr:colOff>0</xdr:colOff>
      <xdr:row>69</xdr:row>
      <xdr:rowOff>0</xdr:rowOff>
    </xdr:to>
    <xdr:sp macro="" textlink="">
      <xdr:nvSpPr>
        <xdr:cNvPr id="22" name="Line 1"/>
        <xdr:cNvSpPr>
          <a:spLocks noChangeShapeType="1"/>
        </xdr:cNvSpPr>
      </xdr:nvSpPr>
      <xdr:spPr bwMode="auto">
        <a:xfrm>
          <a:off x="4438650" y="12515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69</xdr:row>
      <xdr:rowOff>0</xdr:rowOff>
    </xdr:from>
    <xdr:to>
      <xdr:col>30</xdr:col>
      <xdr:colOff>0</xdr:colOff>
      <xdr:row>69</xdr:row>
      <xdr:rowOff>0</xdr:rowOff>
    </xdr:to>
    <xdr:sp macro="" textlink="">
      <xdr:nvSpPr>
        <xdr:cNvPr id="23" name="Line 2"/>
        <xdr:cNvSpPr>
          <a:spLocks noChangeShapeType="1"/>
        </xdr:cNvSpPr>
      </xdr:nvSpPr>
      <xdr:spPr bwMode="auto">
        <a:xfrm>
          <a:off x="4438650" y="12515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161925</xdr:colOff>
      <xdr:row>69</xdr:row>
      <xdr:rowOff>0</xdr:rowOff>
    </xdr:from>
    <xdr:to>
      <xdr:col>35</xdr:col>
      <xdr:colOff>133350</xdr:colOff>
      <xdr:row>69</xdr:row>
      <xdr:rowOff>0</xdr:rowOff>
    </xdr:to>
    <xdr:sp macro="" textlink="">
      <xdr:nvSpPr>
        <xdr:cNvPr id="24" name="Line 3"/>
        <xdr:cNvSpPr>
          <a:spLocks noChangeShapeType="1"/>
        </xdr:cNvSpPr>
      </xdr:nvSpPr>
      <xdr:spPr bwMode="auto">
        <a:xfrm>
          <a:off x="5486400" y="12515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161925</xdr:colOff>
      <xdr:row>69</xdr:row>
      <xdr:rowOff>0</xdr:rowOff>
    </xdr:from>
    <xdr:to>
      <xdr:col>35</xdr:col>
      <xdr:colOff>133350</xdr:colOff>
      <xdr:row>69</xdr:row>
      <xdr:rowOff>0</xdr:rowOff>
    </xdr:to>
    <xdr:sp macro="" textlink="">
      <xdr:nvSpPr>
        <xdr:cNvPr id="25" name="Line 4"/>
        <xdr:cNvSpPr>
          <a:spLocks noChangeShapeType="1"/>
        </xdr:cNvSpPr>
      </xdr:nvSpPr>
      <xdr:spPr bwMode="auto">
        <a:xfrm>
          <a:off x="5486400" y="12515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69</xdr:row>
      <xdr:rowOff>0</xdr:rowOff>
    </xdr:from>
    <xdr:to>
      <xdr:col>47</xdr:col>
      <xdr:colOff>0</xdr:colOff>
      <xdr:row>69</xdr:row>
      <xdr:rowOff>0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>
          <a:off x="7086600" y="12515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69</xdr:row>
      <xdr:rowOff>0</xdr:rowOff>
    </xdr:from>
    <xdr:to>
      <xdr:col>47</xdr:col>
      <xdr:colOff>0</xdr:colOff>
      <xdr:row>69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>
          <a:off x="7086600" y="12515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161925</xdr:colOff>
      <xdr:row>69</xdr:row>
      <xdr:rowOff>0</xdr:rowOff>
    </xdr:from>
    <xdr:to>
      <xdr:col>52</xdr:col>
      <xdr:colOff>133350</xdr:colOff>
      <xdr:row>69</xdr:row>
      <xdr:rowOff>0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>
          <a:off x="7943850" y="12515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161925</xdr:colOff>
      <xdr:row>69</xdr:row>
      <xdr:rowOff>0</xdr:rowOff>
    </xdr:from>
    <xdr:to>
      <xdr:col>52</xdr:col>
      <xdr:colOff>133350</xdr:colOff>
      <xdr:row>69</xdr:row>
      <xdr:rowOff>0</xdr:rowOff>
    </xdr:to>
    <xdr:sp macro="" textlink="">
      <xdr:nvSpPr>
        <xdr:cNvPr id="29" name="Line 4"/>
        <xdr:cNvSpPr>
          <a:spLocks noChangeShapeType="1"/>
        </xdr:cNvSpPr>
      </xdr:nvSpPr>
      <xdr:spPr bwMode="auto">
        <a:xfrm>
          <a:off x="7943850" y="12515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5</xdr:row>
      <xdr:rowOff>266700</xdr:rowOff>
    </xdr:from>
    <xdr:to>
      <xdr:col>9</xdr:col>
      <xdr:colOff>9525</xdr:colOff>
      <xdr:row>35</xdr:row>
      <xdr:rowOff>266700</xdr:rowOff>
    </xdr:to>
    <xdr:sp macro="" textlink="">
      <xdr:nvSpPr>
        <xdr:cNvPr id="31783" name="Line 2"/>
        <xdr:cNvSpPr>
          <a:spLocks noChangeShapeType="1"/>
        </xdr:cNvSpPr>
      </xdr:nvSpPr>
      <xdr:spPr bwMode="auto">
        <a:xfrm>
          <a:off x="1371600" y="1247775"/>
          <a:ext cx="4124325" cy="8286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</xdr:colOff>
      <xdr:row>6</xdr:row>
      <xdr:rowOff>19050</xdr:rowOff>
    </xdr:from>
    <xdr:to>
      <xdr:col>8</xdr:col>
      <xdr:colOff>676275</xdr:colOff>
      <xdr:row>35</xdr:row>
      <xdr:rowOff>257175</xdr:rowOff>
    </xdr:to>
    <xdr:cxnSp macro="">
      <xdr:nvCxnSpPr>
        <xdr:cNvPr id="31770" name="直線コネクタ 2">
          <a:extLst>
            <a:ext uri="{FF2B5EF4-FFF2-40B4-BE49-F238E27FC236}">
              <a16:creationId xmlns:a16="http://schemas.microsoft.com/office/drawing/2014/main" xmlns="" id="{6E668F83-30C2-4A3E-B123-B255DE593C80}"/>
            </a:ext>
          </a:extLst>
        </xdr:cNvPr>
        <xdr:cNvCxnSpPr>
          <a:cxnSpLocks noChangeShapeType="1"/>
        </xdr:cNvCxnSpPr>
      </xdr:nvCxnSpPr>
      <xdr:spPr bwMode="auto">
        <a:xfrm flipH="1">
          <a:off x="1390650" y="1276350"/>
          <a:ext cx="4086225" cy="8248650"/>
        </a:xfrm>
        <a:prstGeom prst="line">
          <a:avLst/>
        </a:prstGeom>
        <a:ln>
          <a:headEnd/>
          <a:tailEnd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5</xdr:row>
      <xdr:rowOff>266700</xdr:rowOff>
    </xdr:from>
    <xdr:to>
      <xdr:col>8</xdr:col>
      <xdr:colOff>9525</xdr:colOff>
      <xdr:row>30</xdr:row>
      <xdr:rowOff>266700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1438275" y="1247775"/>
          <a:ext cx="3438525" cy="6905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5</xdr:row>
      <xdr:rowOff>266700</xdr:rowOff>
    </xdr:from>
    <xdr:to>
      <xdr:col>9</xdr:col>
      <xdr:colOff>9525</xdr:colOff>
      <xdr:row>35</xdr:row>
      <xdr:rowOff>266700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1371600" y="1247775"/>
          <a:ext cx="4124325" cy="8286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</xdr:colOff>
      <xdr:row>6</xdr:row>
      <xdr:rowOff>19050</xdr:rowOff>
    </xdr:from>
    <xdr:to>
      <xdr:col>8</xdr:col>
      <xdr:colOff>676275</xdr:colOff>
      <xdr:row>35</xdr:row>
      <xdr:rowOff>257175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xmlns="" id="{6E668F83-30C2-4A3E-B123-B255DE593C80}"/>
            </a:ext>
          </a:extLst>
        </xdr:cNvPr>
        <xdr:cNvCxnSpPr>
          <a:cxnSpLocks noChangeShapeType="1"/>
        </xdr:cNvCxnSpPr>
      </xdr:nvCxnSpPr>
      <xdr:spPr bwMode="auto">
        <a:xfrm flipH="1">
          <a:off x="1390650" y="1276350"/>
          <a:ext cx="4086225" cy="8248650"/>
        </a:xfrm>
        <a:prstGeom prst="line">
          <a:avLst/>
        </a:prstGeom>
        <a:ln>
          <a:headEnd/>
          <a:tailEnd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5</xdr:row>
      <xdr:rowOff>266700</xdr:rowOff>
    </xdr:from>
    <xdr:to>
      <xdr:col>9</xdr:col>
      <xdr:colOff>9525</xdr:colOff>
      <xdr:row>35</xdr:row>
      <xdr:rowOff>266700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1371600" y="1247775"/>
          <a:ext cx="4124325" cy="8286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</xdr:colOff>
      <xdr:row>6</xdr:row>
      <xdr:rowOff>19050</xdr:rowOff>
    </xdr:from>
    <xdr:to>
      <xdr:col>8</xdr:col>
      <xdr:colOff>676275</xdr:colOff>
      <xdr:row>35</xdr:row>
      <xdr:rowOff>257175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xmlns="" id="{6E668F83-30C2-4A3E-B123-B255DE593C80}"/>
            </a:ext>
          </a:extLst>
        </xdr:cNvPr>
        <xdr:cNvCxnSpPr>
          <a:cxnSpLocks noChangeShapeType="1"/>
        </xdr:cNvCxnSpPr>
      </xdr:nvCxnSpPr>
      <xdr:spPr bwMode="auto">
        <a:xfrm flipH="1">
          <a:off x="1390650" y="1276350"/>
          <a:ext cx="4086225" cy="8248650"/>
        </a:xfrm>
        <a:prstGeom prst="line">
          <a:avLst/>
        </a:prstGeom>
        <a:ln>
          <a:headEnd/>
          <a:tailEnd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 macro="" textlink="">
      <xdr:nvSpPr>
        <xdr:cNvPr id="32873" name="Line 1"/>
        <xdr:cNvSpPr>
          <a:spLocks noChangeShapeType="1"/>
        </xdr:cNvSpPr>
      </xdr:nvSpPr>
      <xdr:spPr bwMode="auto">
        <a:xfrm>
          <a:off x="3524250" y="379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 macro="" textlink="">
      <xdr:nvSpPr>
        <xdr:cNvPr id="32874" name="Line 2"/>
        <xdr:cNvSpPr>
          <a:spLocks noChangeShapeType="1"/>
        </xdr:cNvSpPr>
      </xdr:nvSpPr>
      <xdr:spPr bwMode="auto">
        <a:xfrm>
          <a:off x="3524250" y="379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161925</xdr:colOff>
      <xdr:row>9</xdr:row>
      <xdr:rowOff>0</xdr:rowOff>
    </xdr:from>
    <xdr:to>
      <xdr:col>13</xdr:col>
      <xdr:colOff>161925</xdr:colOff>
      <xdr:row>9</xdr:row>
      <xdr:rowOff>0</xdr:rowOff>
    </xdr:to>
    <xdr:sp macro="" textlink="">
      <xdr:nvSpPr>
        <xdr:cNvPr id="32875" name="Line 3"/>
        <xdr:cNvSpPr>
          <a:spLocks noChangeShapeType="1"/>
        </xdr:cNvSpPr>
      </xdr:nvSpPr>
      <xdr:spPr bwMode="auto">
        <a:xfrm>
          <a:off x="5600700" y="379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161925</xdr:colOff>
      <xdr:row>9</xdr:row>
      <xdr:rowOff>0</xdr:rowOff>
    </xdr:from>
    <xdr:to>
      <xdr:col>13</xdr:col>
      <xdr:colOff>161925</xdr:colOff>
      <xdr:row>9</xdr:row>
      <xdr:rowOff>0</xdr:rowOff>
    </xdr:to>
    <xdr:sp macro="" textlink="">
      <xdr:nvSpPr>
        <xdr:cNvPr id="32876" name="Line 4"/>
        <xdr:cNvSpPr>
          <a:spLocks noChangeShapeType="1"/>
        </xdr:cNvSpPr>
      </xdr:nvSpPr>
      <xdr:spPr bwMode="auto">
        <a:xfrm>
          <a:off x="5600700" y="379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</xdr:colOff>
      <xdr:row>21</xdr:row>
      <xdr:rowOff>238126</xdr:rowOff>
    </xdr:from>
    <xdr:to>
      <xdr:col>8</xdr:col>
      <xdr:colOff>0</xdr:colOff>
      <xdr:row>23</xdr:row>
      <xdr:rowOff>38101</xdr:rowOff>
    </xdr:to>
    <xdr:sp macro="" textlink="">
      <xdr:nvSpPr>
        <xdr:cNvPr id="2" name="右中かっこ 1"/>
        <xdr:cNvSpPr/>
      </xdr:nvSpPr>
      <xdr:spPr bwMode="auto">
        <a:xfrm rot="5400000">
          <a:off x="2224087" y="5919789"/>
          <a:ext cx="219075" cy="2381250"/>
        </a:xfrm>
        <a:prstGeom prst="rightBrace">
          <a:avLst/>
        </a:prstGeom>
        <a:noFill/>
        <a:ln w="1905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10</xdr:col>
      <xdr:colOff>47625</xdr:colOff>
      <xdr:row>22</xdr:row>
      <xdr:rowOff>9525</xdr:rowOff>
    </xdr:from>
    <xdr:to>
      <xdr:col>16</xdr:col>
      <xdr:colOff>24211</xdr:colOff>
      <xdr:row>23</xdr:row>
      <xdr:rowOff>69743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76725" y="7019925"/>
          <a:ext cx="2395936" cy="23166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3524250" y="379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3524250" y="379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161925</xdr:colOff>
      <xdr:row>9</xdr:row>
      <xdr:rowOff>0</xdr:rowOff>
    </xdr:from>
    <xdr:to>
      <xdr:col>13</xdr:col>
      <xdr:colOff>161925</xdr:colOff>
      <xdr:row>9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5600700" y="379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161925</xdr:colOff>
      <xdr:row>9</xdr:row>
      <xdr:rowOff>0</xdr:rowOff>
    </xdr:from>
    <xdr:to>
      <xdr:col>13</xdr:col>
      <xdr:colOff>161925</xdr:colOff>
      <xdr:row>9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600700" y="379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</xdr:colOff>
      <xdr:row>21</xdr:row>
      <xdr:rowOff>238126</xdr:rowOff>
    </xdr:from>
    <xdr:to>
      <xdr:col>8</xdr:col>
      <xdr:colOff>0</xdr:colOff>
      <xdr:row>23</xdr:row>
      <xdr:rowOff>38101</xdr:rowOff>
    </xdr:to>
    <xdr:sp macro="" textlink="">
      <xdr:nvSpPr>
        <xdr:cNvPr id="6" name="右中かっこ 5"/>
        <xdr:cNvSpPr/>
      </xdr:nvSpPr>
      <xdr:spPr bwMode="auto">
        <a:xfrm rot="5400000">
          <a:off x="2224087" y="5919789"/>
          <a:ext cx="219075" cy="2381250"/>
        </a:xfrm>
        <a:prstGeom prst="rightBrace">
          <a:avLst/>
        </a:prstGeom>
        <a:noFill/>
        <a:ln w="1905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10</xdr:col>
      <xdr:colOff>47625</xdr:colOff>
      <xdr:row>22</xdr:row>
      <xdr:rowOff>9525</xdr:rowOff>
    </xdr:from>
    <xdr:to>
      <xdr:col>16</xdr:col>
      <xdr:colOff>24211</xdr:colOff>
      <xdr:row>23</xdr:row>
      <xdr:rowOff>69743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76725" y="7019925"/>
          <a:ext cx="2395936" cy="23166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3524250" y="379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3524250" y="379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161925</xdr:colOff>
      <xdr:row>9</xdr:row>
      <xdr:rowOff>0</xdr:rowOff>
    </xdr:from>
    <xdr:to>
      <xdr:col>13</xdr:col>
      <xdr:colOff>161925</xdr:colOff>
      <xdr:row>9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5600700" y="379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161925</xdr:colOff>
      <xdr:row>9</xdr:row>
      <xdr:rowOff>0</xdr:rowOff>
    </xdr:from>
    <xdr:to>
      <xdr:col>13</xdr:col>
      <xdr:colOff>161925</xdr:colOff>
      <xdr:row>9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600700" y="379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</xdr:colOff>
      <xdr:row>21</xdr:row>
      <xdr:rowOff>238126</xdr:rowOff>
    </xdr:from>
    <xdr:to>
      <xdr:col>8</xdr:col>
      <xdr:colOff>0</xdr:colOff>
      <xdr:row>23</xdr:row>
      <xdr:rowOff>38101</xdr:rowOff>
    </xdr:to>
    <xdr:sp macro="" textlink="">
      <xdr:nvSpPr>
        <xdr:cNvPr id="6" name="右中かっこ 5"/>
        <xdr:cNvSpPr/>
      </xdr:nvSpPr>
      <xdr:spPr bwMode="auto">
        <a:xfrm rot="5400000">
          <a:off x="2224087" y="5919789"/>
          <a:ext cx="219075" cy="2381250"/>
        </a:xfrm>
        <a:prstGeom prst="rightBrace">
          <a:avLst/>
        </a:prstGeom>
        <a:noFill/>
        <a:ln w="1905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10</xdr:col>
      <xdr:colOff>47625</xdr:colOff>
      <xdr:row>22</xdr:row>
      <xdr:rowOff>9525</xdr:rowOff>
    </xdr:from>
    <xdr:to>
      <xdr:col>16</xdr:col>
      <xdr:colOff>24211</xdr:colOff>
      <xdr:row>23</xdr:row>
      <xdr:rowOff>69743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76725" y="7019925"/>
          <a:ext cx="2395936" cy="231668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3524250" y="379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3524250" y="379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161925</xdr:colOff>
      <xdr:row>9</xdr:row>
      <xdr:rowOff>0</xdr:rowOff>
    </xdr:from>
    <xdr:to>
      <xdr:col>13</xdr:col>
      <xdr:colOff>161925</xdr:colOff>
      <xdr:row>9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5600700" y="379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161925</xdr:colOff>
      <xdr:row>9</xdr:row>
      <xdr:rowOff>0</xdr:rowOff>
    </xdr:from>
    <xdr:to>
      <xdr:col>13</xdr:col>
      <xdr:colOff>161925</xdr:colOff>
      <xdr:row>9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600700" y="379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</xdr:colOff>
      <xdr:row>21</xdr:row>
      <xdr:rowOff>238126</xdr:rowOff>
    </xdr:from>
    <xdr:to>
      <xdr:col>8</xdr:col>
      <xdr:colOff>0</xdr:colOff>
      <xdr:row>23</xdr:row>
      <xdr:rowOff>38101</xdr:rowOff>
    </xdr:to>
    <xdr:sp macro="" textlink="">
      <xdr:nvSpPr>
        <xdr:cNvPr id="6" name="右中かっこ 5"/>
        <xdr:cNvSpPr/>
      </xdr:nvSpPr>
      <xdr:spPr bwMode="auto">
        <a:xfrm rot="5400000">
          <a:off x="2224087" y="5919789"/>
          <a:ext cx="219075" cy="2381250"/>
        </a:xfrm>
        <a:prstGeom prst="rightBrace">
          <a:avLst/>
        </a:prstGeom>
        <a:noFill/>
        <a:ln w="1905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10</xdr:col>
      <xdr:colOff>47625</xdr:colOff>
      <xdr:row>22</xdr:row>
      <xdr:rowOff>9525</xdr:rowOff>
    </xdr:from>
    <xdr:to>
      <xdr:col>16</xdr:col>
      <xdr:colOff>24211</xdr:colOff>
      <xdr:row>23</xdr:row>
      <xdr:rowOff>69743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76725" y="7019925"/>
          <a:ext cx="2395936" cy="2316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3"/>
  <sheetViews>
    <sheetView tabSelected="1" zoomScaleNormal="100" zoomScaleSheetLayoutView="100" workbookViewId="0"/>
  </sheetViews>
  <sheetFormatPr defaultRowHeight="12"/>
  <cols>
    <col min="1" max="1" width="3.25" style="110" bestFit="1" customWidth="1"/>
    <col min="2" max="16384" width="9" style="110"/>
  </cols>
  <sheetData>
    <row r="1" spans="1:19" ht="24.95" customHeight="1">
      <c r="A1" s="127" t="s">
        <v>146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6"/>
      <c r="R1" s="126"/>
      <c r="S1" s="126"/>
    </row>
    <row r="3" spans="1:19" ht="24.95" customHeight="1">
      <c r="A3" s="125" t="s">
        <v>145</v>
      </c>
      <c r="B3" s="109" t="s">
        <v>113</v>
      </c>
    </row>
    <row r="5" spans="1:19" ht="24.95" customHeight="1">
      <c r="A5" s="125" t="s">
        <v>145</v>
      </c>
      <c r="B5" s="109" t="s">
        <v>114</v>
      </c>
    </row>
    <row r="7" spans="1:19" ht="24.95" customHeight="1">
      <c r="A7" s="125" t="s">
        <v>145</v>
      </c>
      <c r="B7" s="109" t="s">
        <v>115</v>
      </c>
    </row>
    <row r="9" spans="1:19" ht="24.95" customHeight="1">
      <c r="A9" s="125" t="s">
        <v>145</v>
      </c>
      <c r="B9" s="109" t="s">
        <v>116</v>
      </c>
    </row>
    <row r="11" spans="1:19" ht="24.95" customHeight="1">
      <c r="A11" s="125" t="s">
        <v>145</v>
      </c>
      <c r="B11" s="109" t="s">
        <v>117</v>
      </c>
    </row>
    <row r="13" spans="1:19" ht="24.95" customHeight="1">
      <c r="B13" s="109" t="s">
        <v>118</v>
      </c>
    </row>
    <row r="15" spans="1:19" ht="24.95" customHeight="1">
      <c r="A15" s="125" t="s">
        <v>145</v>
      </c>
      <c r="B15" s="109" t="s">
        <v>144</v>
      </c>
    </row>
    <row r="17" spans="1:2" ht="24.95" customHeight="1">
      <c r="A17" s="125" t="s">
        <v>145</v>
      </c>
      <c r="B17" s="109" t="s">
        <v>119</v>
      </c>
    </row>
    <row r="19" spans="1:2" ht="24.95" customHeight="1">
      <c r="B19" s="109" t="s">
        <v>120</v>
      </c>
    </row>
    <row r="21" spans="1:2" ht="24.95" customHeight="1">
      <c r="B21" s="109" t="s">
        <v>121</v>
      </c>
    </row>
    <row r="23" spans="1:2" ht="24.95" customHeight="1">
      <c r="A23" s="125" t="s">
        <v>145</v>
      </c>
      <c r="B23" s="109" t="s">
        <v>122</v>
      </c>
    </row>
    <row r="25" spans="1:2" ht="24.95" customHeight="1">
      <c r="A25" s="125" t="s">
        <v>145</v>
      </c>
      <c r="B25" s="109" t="s">
        <v>123</v>
      </c>
    </row>
    <row r="27" spans="1:2" ht="24.95" customHeight="1">
      <c r="A27" s="125" t="s">
        <v>145</v>
      </c>
      <c r="B27" s="109" t="s">
        <v>176</v>
      </c>
    </row>
    <row r="29" spans="1:2" ht="24.95" customHeight="1">
      <c r="A29" s="125"/>
      <c r="B29" s="109" t="s">
        <v>428</v>
      </c>
    </row>
    <row r="31" spans="1:2" ht="24.95" customHeight="1">
      <c r="A31" s="125" t="s">
        <v>145</v>
      </c>
      <c r="B31" s="109" t="s">
        <v>124</v>
      </c>
    </row>
    <row r="33" spans="1:2" ht="24.95" customHeight="1">
      <c r="A33" s="125" t="s">
        <v>145</v>
      </c>
      <c r="B33" s="109" t="s">
        <v>430</v>
      </c>
    </row>
    <row r="35" spans="1:2" ht="24.95" customHeight="1">
      <c r="A35" s="125"/>
      <c r="B35" s="109" t="s">
        <v>429</v>
      </c>
    </row>
    <row r="37" spans="1:2" ht="24.95" customHeight="1">
      <c r="A37" s="125" t="s">
        <v>145</v>
      </c>
      <c r="B37" s="109" t="s">
        <v>143</v>
      </c>
    </row>
    <row r="39" spans="1:2" ht="24.95" customHeight="1">
      <c r="A39" s="125" t="s">
        <v>145</v>
      </c>
      <c r="B39" s="109" t="s">
        <v>125</v>
      </c>
    </row>
    <row r="41" spans="1:2" ht="24.95" customHeight="1">
      <c r="A41" s="125" t="s">
        <v>145</v>
      </c>
      <c r="B41" s="109" t="s">
        <v>177</v>
      </c>
    </row>
    <row r="43" spans="1:2" ht="21">
      <c r="B43" s="109" t="s">
        <v>178</v>
      </c>
    </row>
  </sheetData>
  <phoneticPr fontId="2"/>
  <pageMargins left="0.70866141732283472" right="0.70866141732283472" top="0.35433070866141736" bottom="0.35433070866141736" header="0.31496062992125984" footer="0.31496062992125984"/>
  <pageSetup paperSize="9" scale="7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R30"/>
  <sheetViews>
    <sheetView zoomScale="80" zoomScaleNormal="80" zoomScaleSheetLayoutView="100" workbookViewId="0"/>
  </sheetViews>
  <sheetFormatPr defaultRowHeight="13.5"/>
  <cols>
    <col min="1" max="1" width="7.375" customWidth="1"/>
    <col min="2" max="2" width="7.125" customWidth="1"/>
    <col min="3" max="4" width="5.625" customWidth="1"/>
    <col min="5" max="6" width="4.625" customWidth="1"/>
    <col min="7" max="8" width="5.625" customWidth="1"/>
    <col min="9" max="10" width="4.625" customWidth="1"/>
    <col min="11" max="12" width="5.625" customWidth="1"/>
    <col min="13" max="14" width="4.625" customWidth="1"/>
    <col min="15" max="16" width="5.625" customWidth="1"/>
    <col min="17" max="17" width="7" customWidth="1"/>
    <col min="18" max="20" width="2.625" customWidth="1"/>
  </cols>
  <sheetData>
    <row r="1" spans="2:18" ht="20.100000000000001" customHeight="1"/>
    <row r="2" spans="2:18" ht="20.100000000000001" customHeight="1"/>
    <row r="3" spans="2:18" ht="20.100000000000001" customHeight="1"/>
    <row r="4" spans="2:18" s="65" customFormat="1" ht="23.1" customHeight="1">
      <c r="D4" s="65" t="s">
        <v>138</v>
      </c>
    </row>
    <row r="5" spans="2:18" s="65" customFormat="1" ht="20.100000000000001" customHeight="1"/>
    <row r="6" spans="2:18" s="65" customFormat="1" ht="50.1" customHeight="1">
      <c r="B6" s="145" t="s">
        <v>338</v>
      </c>
      <c r="O6" s="116"/>
      <c r="Q6" s="115"/>
    </row>
    <row r="7" spans="2:18" s="65" customFormat="1" ht="50.1" customHeight="1" thickBot="1">
      <c r="B7" s="145" t="s">
        <v>340</v>
      </c>
      <c r="J7" s="66"/>
    </row>
    <row r="8" spans="2:18" s="65" customFormat="1" ht="50.1" customHeight="1" thickBot="1">
      <c r="F8" s="67"/>
      <c r="G8" s="68"/>
      <c r="H8" s="68"/>
      <c r="I8" s="68"/>
      <c r="J8" s="68"/>
      <c r="K8" s="68"/>
      <c r="L8" s="68"/>
      <c r="M8" s="68"/>
      <c r="N8" s="66"/>
    </row>
    <row r="9" spans="2:18" ht="50.1" customHeight="1" thickBot="1">
      <c r="D9" s="26"/>
      <c r="E9" s="30"/>
      <c r="F9" s="30"/>
      <c r="G9" s="69"/>
      <c r="L9" s="70"/>
      <c r="M9" s="30"/>
      <c r="N9" s="30"/>
      <c r="O9" s="71"/>
    </row>
    <row r="10" spans="2:18" ht="20.100000000000001" customHeight="1">
      <c r="C10" s="70"/>
      <c r="D10" s="71"/>
      <c r="E10" s="1"/>
      <c r="F10" s="1"/>
      <c r="G10" s="70"/>
      <c r="H10" s="71"/>
      <c r="I10" s="1"/>
      <c r="K10" s="70"/>
      <c r="L10" s="71"/>
      <c r="M10" s="1"/>
      <c r="O10" s="70"/>
      <c r="P10" s="71"/>
    </row>
    <row r="11" spans="2:18" ht="20.100000000000001" customHeight="1">
      <c r="C11" s="72"/>
      <c r="D11" s="73"/>
      <c r="E11" s="1"/>
      <c r="F11" s="1"/>
      <c r="G11" s="72"/>
      <c r="H11" s="73"/>
      <c r="I11" s="1"/>
      <c r="K11" s="72"/>
      <c r="L11" s="73"/>
      <c r="M11" s="1"/>
      <c r="O11" s="72"/>
      <c r="P11" s="73"/>
    </row>
    <row r="12" spans="2:18" ht="20.100000000000001" customHeight="1">
      <c r="C12" s="72"/>
      <c r="D12" s="73"/>
      <c r="E12" s="1"/>
      <c r="F12" s="1"/>
      <c r="G12" s="72"/>
      <c r="H12" s="73"/>
      <c r="I12" s="1"/>
      <c r="K12" s="72"/>
      <c r="L12" s="73"/>
      <c r="M12" s="1"/>
      <c r="O12" s="72"/>
      <c r="P12" s="73"/>
      <c r="R12" t="s">
        <v>28</v>
      </c>
    </row>
    <row r="13" spans="2:18" ht="20.100000000000001" customHeight="1">
      <c r="C13" s="72"/>
      <c r="D13" s="73"/>
      <c r="E13" s="1"/>
      <c r="F13" s="1"/>
      <c r="G13" s="72"/>
      <c r="H13" s="73"/>
      <c r="I13" s="1"/>
      <c r="K13" s="72"/>
      <c r="L13" s="73"/>
      <c r="M13" s="1"/>
      <c r="O13" s="72"/>
      <c r="P13" s="73"/>
    </row>
    <row r="14" spans="2:18" ht="20.100000000000001" customHeight="1">
      <c r="C14" s="72"/>
      <c r="D14" s="73"/>
      <c r="E14" s="1"/>
      <c r="F14" s="1"/>
      <c r="G14" s="72"/>
      <c r="H14" s="73"/>
      <c r="I14" s="1"/>
      <c r="K14" s="72"/>
      <c r="L14" s="73"/>
      <c r="M14" s="1"/>
      <c r="O14" s="72"/>
      <c r="P14" s="73"/>
    </row>
    <row r="15" spans="2:18" ht="20.100000000000001" customHeight="1">
      <c r="C15" s="72"/>
      <c r="D15" s="73"/>
      <c r="E15" s="1"/>
      <c r="F15" s="1"/>
      <c r="G15" s="72"/>
      <c r="H15" s="73"/>
      <c r="I15" s="1"/>
      <c r="K15" s="72"/>
      <c r="L15" s="73"/>
      <c r="M15" s="1"/>
      <c r="O15" s="72"/>
      <c r="P15" s="73"/>
    </row>
    <row r="16" spans="2:18" ht="20.100000000000001" customHeight="1">
      <c r="C16" s="72"/>
      <c r="D16" s="73"/>
      <c r="E16" s="1"/>
      <c r="F16" s="1"/>
      <c r="G16" s="72"/>
      <c r="H16" s="73"/>
      <c r="I16" s="1"/>
      <c r="K16" s="72"/>
      <c r="L16" s="73"/>
      <c r="M16" s="1"/>
      <c r="O16" s="72"/>
      <c r="P16" s="73"/>
    </row>
    <row r="17" spans="3:16" ht="20.100000000000001" customHeight="1">
      <c r="C17" s="72"/>
      <c r="D17" s="73"/>
      <c r="E17" s="1"/>
      <c r="F17" s="1"/>
      <c r="G17" s="72"/>
      <c r="H17" s="73"/>
      <c r="I17" s="1"/>
      <c r="K17" s="72"/>
      <c r="L17" s="73"/>
      <c r="M17" s="1"/>
      <c r="O17" s="72"/>
      <c r="P17" s="73"/>
    </row>
    <row r="18" spans="3:16" ht="20.100000000000001" customHeight="1">
      <c r="C18" s="72"/>
      <c r="D18" s="73"/>
      <c r="E18" s="1"/>
      <c r="F18" s="1"/>
      <c r="G18" s="72"/>
      <c r="H18" s="73"/>
      <c r="I18" s="1"/>
      <c r="K18" s="72"/>
      <c r="L18" s="73"/>
      <c r="M18" s="1"/>
      <c r="O18" s="72"/>
      <c r="P18" s="73"/>
    </row>
    <row r="19" spans="3:16" ht="20.100000000000001" customHeight="1">
      <c r="C19" s="72"/>
      <c r="D19" s="73"/>
      <c r="E19" s="1"/>
      <c r="F19" s="1"/>
      <c r="G19" s="72"/>
      <c r="H19" s="73"/>
      <c r="I19" s="1"/>
      <c r="K19" s="72"/>
      <c r="L19" s="73"/>
      <c r="M19" s="1"/>
      <c r="O19" s="72"/>
      <c r="P19" s="73"/>
    </row>
    <row r="20" spans="3:16" ht="20.100000000000001" customHeight="1" thickBot="1">
      <c r="C20" s="74"/>
      <c r="D20" s="75"/>
      <c r="E20" s="1"/>
      <c r="F20" s="1"/>
      <c r="G20" s="74"/>
      <c r="H20" s="75"/>
      <c r="I20" s="1"/>
      <c r="K20" s="74"/>
      <c r="L20" s="75"/>
      <c r="M20" s="1"/>
      <c r="O20" s="74"/>
      <c r="P20" s="75"/>
    </row>
    <row r="21" spans="3:16" ht="20.100000000000001" customHeight="1"/>
    <row r="22" spans="3:16" ht="20.100000000000001" customHeight="1">
      <c r="C22" s="167" t="s">
        <v>130</v>
      </c>
      <c r="D22" s="167"/>
      <c r="E22" s="112"/>
      <c r="F22" s="112"/>
      <c r="G22" s="167" t="s">
        <v>64</v>
      </c>
      <c r="H22" s="167"/>
      <c r="I22" s="112"/>
      <c r="J22" s="9"/>
      <c r="K22" s="167" t="s">
        <v>65</v>
      </c>
      <c r="L22" s="167"/>
      <c r="M22" s="112"/>
      <c r="N22" s="9"/>
      <c r="O22" s="167" t="s">
        <v>339</v>
      </c>
      <c r="P22" s="167"/>
    </row>
    <row r="25" spans="3:16" ht="39.950000000000003" customHeight="1">
      <c r="C25" s="113"/>
      <c r="D25" s="114" t="s">
        <v>328</v>
      </c>
      <c r="E25" s="114" t="s">
        <v>128</v>
      </c>
      <c r="F25" s="114"/>
      <c r="G25" s="112"/>
      <c r="H25" s="112"/>
      <c r="L25" s="114" t="s">
        <v>329</v>
      </c>
      <c r="M25" s="114" t="s">
        <v>128</v>
      </c>
    </row>
    <row r="27" spans="3:16" ht="18.75">
      <c r="D27" s="77" t="s">
        <v>127</v>
      </c>
      <c r="E27" s="77"/>
    </row>
    <row r="28" spans="3:16" ht="18.75">
      <c r="D28" s="77"/>
      <c r="E28" s="77"/>
    </row>
    <row r="29" spans="3:16" ht="14.25" customHeight="1">
      <c r="D29" s="77"/>
      <c r="E29" s="77"/>
    </row>
    <row r="30" spans="3:16" ht="18.75">
      <c r="D30" s="77"/>
      <c r="E30" s="77"/>
    </row>
  </sheetData>
  <mergeCells count="4">
    <mergeCell ref="C22:D22"/>
    <mergeCell ref="G22:H22"/>
    <mergeCell ref="K22:L22"/>
    <mergeCell ref="O22:P22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horizontalDpi="4294967293" verticalDpi="36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R30"/>
  <sheetViews>
    <sheetView zoomScale="80" zoomScaleNormal="80" zoomScaleSheetLayoutView="100" workbookViewId="0"/>
  </sheetViews>
  <sheetFormatPr defaultRowHeight="13.5"/>
  <cols>
    <col min="1" max="1" width="7.375" customWidth="1"/>
    <col min="2" max="2" width="7.125" customWidth="1"/>
    <col min="3" max="4" width="5.625" customWidth="1"/>
    <col min="5" max="6" width="4.625" customWidth="1"/>
    <col min="7" max="8" width="5.625" customWidth="1"/>
    <col min="9" max="10" width="4.625" customWidth="1"/>
    <col min="11" max="12" width="5.625" customWidth="1"/>
    <col min="13" max="14" width="4.625" customWidth="1"/>
    <col min="15" max="16" width="5.625" customWidth="1"/>
    <col min="17" max="17" width="7" customWidth="1"/>
    <col min="18" max="20" width="2.625" customWidth="1"/>
  </cols>
  <sheetData>
    <row r="1" spans="2:18" ht="20.100000000000001" customHeight="1"/>
    <row r="2" spans="2:18" ht="20.100000000000001" customHeight="1"/>
    <row r="3" spans="2:18" ht="20.100000000000001" customHeight="1"/>
    <row r="4" spans="2:18" s="65" customFormat="1" ht="23.1" customHeight="1">
      <c r="D4" s="65" t="s">
        <v>139</v>
      </c>
    </row>
    <row r="5" spans="2:18" s="65" customFormat="1" ht="20.100000000000001" customHeight="1"/>
    <row r="6" spans="2:18" s="65" customFormat="1" ht="50.1" customHeight="1">
      <c r="B6" s="145" t="s">
        <v>338</v>
      </c>
      <c r="O6" s="116"/>
      <c r="Q6" s="115"/>
    </row>
    <row r="7" spans="2:18" s="65" customFormat="1" ht="50.1" customHeight="1" thickBot="1">
      <c r="B7" s="145" t="s">
        <v>342</v>
      </c>
      <c r="J7" s="66"/>
    </row>
    <row r="8" spans="2:18" s="65" customFormat="1" ht="50.1" customHeight="1" thickBot="1">
      <c r="F8" s="67"/>
      <c r="G8" s="68"/>
      <c r="H8" s="68"/>
      <c r="I8" s="68"/>
      <c r="J8" s="68"/>
      <c r="K8" s="68"/>
      <c r="L8" s="68"/>
      <c r="M8" s="68"/>
      <c r="N8" s="66"/>
    </row>
    <row r="9" spans="2:18" ht="50.1" customHeight="1" thickBot="1">
      <c r="D9" s="26"/>
      <c r="E9" s="30"/>
      <c r="F9" s="30"/>
      <c r="G9" s="69"/>
      <c r="L9" s="70"/>
      <c r="M9" s="30"/>
      <c r="N9" s="30"/>
      <c r="O9" s="71"/>
    </row>
    <row r="10" spans="2:18" ht="20.100000000000001" customHeight="1">
      <c r="C10" s="70"/>
      <c r="D10" s="71"/>
      <c r="E10" s="1"/>
      <c r="F10" s="1"/>
      <c r="G10" s="70"/>
      <c r="H10" s="71"/>
      <c r="I10" s="1"/>
      <c r="K10" s="70"/>
      <c r="L10" s="71"/>
      <c r="M10" s="1"/>
      <c r="O10" s="70"/>
      <c r="P10" s="71"/>
    </row>
    <row r="11" spans="2:18" ht="20.100000000000001" customHeight="1">
      <c r="C11" s="72"/>
      <c r="D11" s="73"/>
      <c r="E11" s="1"/>
      <c r="F11" s="1"/>
      <c r="G11" s="72"/>
      <c r="H11" s="73"/>
      <c r="I11" s="1"/>
      <c r="K11" s="72"/>
      <c r="L11" s="73"/>
      <c r="M11" s="1"/>
      <c r="O11" s="72"/>
      <c r="P11" s="73"/>
    </row>
    <row r="12" spans="2:18" ht="20.100000000000001" customHeight="1">
      <c r="C12" s="72"/>
      <c r="D12" s="73"/>
      <c r="E12" s="1"/>
      <c r="F12" s="1"/>
      <c r="G12" s="72"/>
      <c r="H12" s="73"/>
      <c r="I12" s="1"/>
      <c r="K12" s="72"/>
      <c r="L12" s="73"/>
      <c r="M12" s="1"/>
      <c r="O12" s="72"/>
      <c r="P12" s="73"/>
      <c r="R12" t="s">
        <v>28</v>
      </c>
    </row>
    <row r="13" spans="2:18" ht="20.100000000000001" customHeight="1">
      <c r="C13" s="72"/>
      <c r="D13" s="73"/>
      <c r="E13" s="1"/>
      <c r="F13" s="1"/>
      <c r="G13" s="72"/>
      <c r="H13" s="73"/>
      <c r="I13" s="1"/>
      <c r="K13" s="72"/>
      <c r="L13" s="73"/>
      <c r="M13" s="1"/>
      <c r="O13" s="72"/>
      <c r="P13" s="73"/>
    </row>
    <row r="14" spans="2:18" ht="20.100000000000001" customHeight="1">
      <c r="C14" s="72"/>
      <c r="D14" s="73"/>
      <c r="E14" s="1"/>
      <c r="F14" s="1"/>
      <c r="G14" s="72"/>
      <c r="H14" s="73"/>
      <c r="I14" s="1"/>
      <c r="K14" s="72"/>
      <c r="L14" s="73"/>
      <c r="M14" s="1"/>
      <c r="O14" s="72"/>
      <c r="P14" s="73"/>
    </row>
    <row r="15" spans="2:18" ht="20.100000000000001" customHeight="1">
      <c r="C15" s="72"/>
      <c r="D15" s="73"/>
      <c r="E15" s="1"/>
      <c r="F15" s="1"/>
      <c r="G15" s="72"/>
      <c r="H15" s="73"/>
      <c r="I15" s="1"/>
      <c r="K15" s="72"/>
      <c r="L15" s="73"/>
      <c r="M15" s="1"/>
      <c r="O15" s="72"/>
      <c r="P15" s="73"/>
    </row>
    <row r="16" spans="2:18" ht="20.100000000000001" customHeight="1">
      <c r="C16" s="72"/>
      <c r="D16" s="73"/>
      <c r="E16" s="1"/>
      <c r="F16" s="1"/>
      <c r="G16" s="72"/>
      <c r="H16" s="73"/>
      <c r="I16" s="1"/>
      <c r="K16" s="72"/>
      <c r="L16" s="73"/>
      <c r="M16" s="1"/>
      <c r="O16" s="72"/>
      <c r="P16" s="73"/>
    </row>
    <row r="17" spans="3:16" ht="20.100000000000001" customHeight="1">
      <c r="C17" s="72"/>
      <c r="D17" s="73"/>
      <c r="E17" s="1"/>
      <c r="F17" s="1"/>
      <c r="G17" s="72"/>
      <c r="H17" s="73"/>
      <c r="I17" s="1"/>
      <c r="K17" s="72"/>
      <c r="L17" s="73"/>
      <c r="M17" s="1"/>
      <c r="O17" s="72"/>
      <c r="P17" s="73"/>
    </row>
    <row r="18" spans="3:16" ht="20.100000000000001" customHeight="1">
      <c r="C18" s="72"/>
      <c r="D18" s="73"/>
      <c r="E18" s="1"/>
      <c r="F18" s="1"/>
      <c r="G18" s="72"/>
      <c r="H18" s="73"/>
      <c r="I18" s="1"/>
      <c r="K18" s="72"/>
      <c r="L18" s="73"/>
      <c r="M18" s="1"/>
      <c r="O18" s="72"/>
      <c r="P18" s="73"/>
    </row>
    <row r="19" spans="3:16" ht="20.100000000000001" customHeight="1">
      <c r="C19" s="72"/>
      <c r="D19" s="73"/>
      <c r="E19" s="1"/>
      <c r="F19" s="1"/>
      <c r="G19" s="72"/>
      <c r="H19" s="73"/>
      <c r="I19" s="1"/>
      <c r="K19" s="72"/>
      <c r="L19" s="73"/>
      <c r="M19" s="1"/>
      <c r="O19" s="72"/>
      <c r="P19" s="73"/>
    </row>
    <row r="20" spans="3:16" ht="20.100000000000001" customHeight="1" thickBot="1">
      <c r="C20" s="74"/>
      <c r="D20" s="75"/>
      <c r="E20" s="1"/>
      <c r="F20" s="1"/>
      <c r="G20" s="74"/>
      <c r="H20" s="75"/>
      <c r="I20" s="1"/>
      <c r="K20" s="74"/>
      <c r="L20" s="75"/>
      <c r="M20" s="1"/>
      <c r="O20" s="74"/>
      <c r="P20" s="75"/>
    </row>
    <row r="21" spans="3:16" ht="20.100000000000001" customHeight="1"/>
    <row r="22" spans="3:16" ht="20.100000000000001" customHeight="1">
      <c r="C22" s="167" t="s">
        <v>71</v>
      </c>
      <c r="D22" s="167"/>
      <c r="E22" s="112"/>
      <c r="F22" s="112"/>
      <c r="G22" s="167" t="s">
        <v>66</v>
      </c>
      <c r="H22" s="167"/>
      <c r="I22" s="112"/>
      <c r="J22" s="9"/>
      <c r="K22" s="167" t="s">
        <v>67</v>
      </c>
      <c r="L22" s="167"/>
      <c r="M22" s="112"/>
      <c r="N22" s="9"/>
      <c r="O22" s="167" t="s">
        <v>341</v>
      </c>
      <c r="P22" s="167"/>
    </row>
    <row r="25" spans="3:16" ht="39.950000000000003" customHeight="1">
      <c r="C25" s="113"/>
      <c r="D25" s="114" t="s">
        <v>335</v>
      </c>
      <c r="E25" s="114" t="s">
        <v>128</v>
      </c>
      <c r="F25" s="114"/>
      <c r="G25" s="112"/>
      <c r="H25" s="112"/>
      <c r="L25" s="114" t="s">
        <v>336</v>
      </c>
      <c r="M25" s="114" t="s">
        <v>128</v>
      </c>
    </row>
    <row r="27" spans="3:16" ht="18.75">
      <c r="D27" s="77" t="s">
        <v>127</v>
      </c>
      <c r="E27" s="77"/>
    </row>
    <row r="28" spans="3:16" ht="18.75">
      <c r="D28" s="77"/>
      <c r="E28" s="77"/>
    </row>
    <row r="29" spans="3:16" ht="14.25" customHeight="1">
      <c r="D29" s="77"/>
      <c r="E29" s="77"/>
    </row>
    <row r="30" spans="3:16" ht="18.75">
      <c r="D30" s="77"/>
      <c r="E30" s="77"/>
    </row>
  </sheetData>
  <mergeCells count="4">
    <mergeCell ref="C22:D22"/>
    <mergeCell ref="G22:H22"/>
    <mergeCell ref="K22:L22"/>
    <mergeCell ref="O22:P22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horizontalDpi="4294967293" verticalDpi="36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R30"/>
  <sheetViews>
    <sheetView zoomScale="70" zoomScaleNormal="70" zoomScaleSheetLayoutView="100" workbookViewId="0"/>
  </sheetViews>
  <sheetFormatPr defaultRowHeight="13.5"/>
  <cols>
    <col min="1" max="1" width="7.375" customWidth="1"/>
    <col min="2" max="2" width="7.125" customWidth="1"/>
    <col min="3" max="4" width="5.625" customWidth="1"/>
    <col min="5" max="6" width="4.625" customWidth="1"/>
    <col min="7" max="8" width="5.625" customWidth="1"/>
    <col min="9" max="10" width="4.625" customWidth="1"/>
    <col min="11" max="12" width="5.625" customWidth="1"/>
    <col min="13" max="14" width="4.625" customWidth="1"/>
    <col min="15" max="16" width="5.625" customWidth="1"/>
    <col min="17" max="17" width="7" customWidth="1"/>
    <col min="18" max="20" width="2.625" customWidth="1"/>
  </cols>
  <sheetData>
    <row r="1" spans="2:18" ht="20.100000000000001" customHeight="1"/>
    <row r="2" spans="2:18" ht="20.100000000000001" customHeight="1"/>
    <row r="3" spans="2:18" ht="20.100000000000001" customHeight="1"/>
    <row r="4" spans="2:18" s="65" customFormat="1" ht="23.1" customHeight="1">
      <c r="D4" s="65" t="s">
        <v>140</v>
      </c>
    </row>
    <row r="5" spans="2:18" s="65" customFormat="1" ht="20.100000000000001" customHeight="1"/>
    <row r="6" spans="2:18" s="65" customFormat="1" ht="50.1" customHeight="1">
      <c r="B6" s="145" t="s">
        <v>338</v>
      </c>
      <c r="O6" s="116"/>
      <c r="Q6" s="115"/>
    </row>
    <row r="7" spans="2:18" s="65" customFormat="1" ht="50.1" customHeight="1" thickBot="1">
      <c r="B7" s="145" t="s">
        <v>346</v>
      </c>
      <c r="J7" s="66"/>
    </row>
    <row r="8" spans="2:18" s="65" customFormat="1" ht="50.1" customHeight="1" thickBot="1">
      <c r="F8" s="67"/>
      <c r="G8" s="68"/>
      <c r="H8" s="68"/>
      <c r="I8" s="68"/>
      <c r="J8" s="68"/>
      <c r="K8" s="68"/>
      <c r="L8" s="68"/>
      <c r="M8" s="68"/>
      <c r="N8" s="66"/>
    </row>
    <row r="9" spans="2:18" ht="50.1" customHeight="1" thickBot="1">
      <c r="D9" s="26"/>
      <c r="E9" s="30"/>
      <c r="F9" s="30"/>
      <c r="G9" s="69"/>
      <c r="L9" s="70"/>
      <c r="M9" s="30"/>
      <c r="N9" s="30"/>
      <c r="O9" s="71"/>
    </row>
    <row r="10" spans="2:18" ht="20.100000000000001" customHeight="1">
      <c r="C10" s="70"/>
      <c r="D10" s="71"/>
      <c r="E10" s="1"/>
      <c r="F10" s="1"/>
      <c r="G10" s="70"/>
      <c r="H10" s="71"/>
      <c r="I10" s="1"/>
      <c r="K10" s="70"/>
      <c r="L10" s="71"/>
      <c r="M10" s="1"/>
      <c r="O10" s="70"/>
      <c r="P10" s="71"/>
    </row>
    <row r="11" spans="2:18" ht="20.100000000000001" customHeight="1">
      <c r="C11" s="72"/>
      <c r="D11" s="73"/>
      <c r="E11" s="1"/>
      <c r="F11" s="1"/>
      <c r="G11" s="72"/>
      <c r="H11" s="73"/>
      <c r="I11" s="1"/>
      <c r="K11" s="72"/>
      <c r="L11" s="73"/>
      <c r="M11" s="1"/>
      <c r="O11" s="72"/>
      <c r="P11" s="73"/>
    </row>
    <row r="12" spans="2:18" ht="20.100000000000001" customHeight="1">
      <c r="C12" s="72"/>
      <c r="D12" s="73"/>
      <c r="E12" s="1"/>
      <c r="F12" s="1"/>
      <c r="G12" s="72"/>
      <c r="H12" s="73"/>
      <c r="I12" s="1"/>
      <c r="K12" s="72"/>
      <c r="L12" s="73"/>
      <c r="M12" s="1"/>
      <c r="O12" s="72"/>
      <c r="P12" s="73"/>
      <c r="R12" t="s">
        <v>28</v>
      </c>
    </row>
    <row r="13" spans="2:18" ht="20.100000000000001" customHeight="1">
      <c r="C13" s="72"/>
      <c r="D13" s="73"/>
      <c r="E13" s="1"/>
      <c r="F13" s="1"/>
      <c r="G13" s="72"/>
      <c r="H13" s="73"/>
      <c r="I13" s="1"/>
      <c r="K13" s="72"/>
      <c r="L13" s="73"/>
      <c r="M13" s="1"/>
      <c r="O13" s="72"/>
      <c r="P13" s="73"/>
    </row>
    <row r="14" spans="2:18" ht="20.100000000000001" customHeight="1">
      <c r="C14" s="72"/>
      <c r="D14" s="73"/>
      <c r="E14" s="1"/>
      <c r="F14" s="1"/>
      <c r="G14" s="72"/>
      <c r="H14" s="73"/>
      <c r="I14" s="1"/>
      <c r="K14" s="72"/>
      <c r="L14" s="73"/>
      <c r="M14" s="1"/>
      <c r="O14" s="72"/>
      <c r="P14" s="73"/>
    </row>
    <row r="15" spans="2:18" ht="20.100000000000001" customHeight="1">
      <c r="C15" s="72"/>
      <c r="D15" s="73"/>
      <c r="E15" s="1"/>
      <c r="F15" s="1"/>
      <c r="G15" s="72"/>
      <c r="H15" s="73"/>
      <c r="I15" s="1"/>
      <c r="K15" s="72"/>
      <c r="L15" s="73"/>
      <c r="M15" s="1"/>
      <c r="O15" s="72"/>
      <c r="P15" s="73"/>
    </row>
    <row r="16" spans="2:18" ht="20.100000000000001" customHeight="1">
      <c r="C16" s="72"/>
      <c r="D16" s="73"/>
      <c r="E16" s="1"/>
      <c r="F16" s="1"/>
      <c r="G16" s="72"/>
      <c r="H16" s="73"/>
      <c r="I16" s="1"/>
      <c r="K16" s="72"/>
      <c r="L16" s="73"/>
      <c r="M16" s="1"/>
      <c r="O16" s="72"/>
      <c r="P16" s="73"/>
    </row>
    <row r="17" spans="3:16" ht="20.100000000000001" customHeight="1">
      <c r="C17" s="72"/>
      <c r="D17" s="73"/>
      <c r="E17" s="1"/>
      <c r="F17" s="1"/>
      <c r="G17" s="72"/>
      <c r="H17" s="73"/>
      <c r="I17" s="1"/>
      <c r="K17" s="72"/>
      <c r="L17" s="73"/>
      <c r="M17" s="1"/>
      <c r="O17" s="72"/>
      <c r="P17" s="73"/>
    </row>
    <row r="18" spans="3:16" ht="20.100000000000001" customHeight="1">
      <c r="C18" s="72"/>
      <c r="D18" s="73"/>
      <c r="E18" s="1"/>
      <c r="F18" s="1"/>
      <c r="G18" s="72"/>
      <c r="H18" s="73"/>
      <c r="I18" s="1"/>
      <c r="K18" s="72"/>
      <c r="L18" s="73"/>
      <c r="M18" s="1"/>
      <c r="O18" s="72"/>
      <c r="P18" s="73"/>
    </row>
    <row r="19" spans="3:16" ht="20.100000000000001" customHeight="1">
      <c r="C19" s="72"/>
      <c r="D19" s="73"/>
      <c r="E19" s="1"/>
      <c r="F19" s="1"/>
      <c r="G19" s="72"/>
      <c r="H19" s="73"/>
      <c r="I19" s="1"/>
      <c r="K19" s="72"/>
      <c r="L19" s="73"/>
      <c r="M19" s="1"/>
      <c r="O19" s="72"/>
      <c r="P19" s="73"/>
    </row>
    <row r="20" spans="3:16" ht="20.100000000000001" customHeight="1" thickBot="1">
      <c r="C20" s="74"/>
      <c r="D20" s="75"/>
      <c r="E20" s="1"/>
      <c r="F20" s="1"/>
      <c r="G20" s="74"/>
      <c r="H20" s="75"/>
      <c r="I20" s="1"/>
      <c r="K20" s="74"/>
      <c r="L20" s="75"/>
      <c r="M20" s="1"/>
      <c r="O20" s="74"/>
      <c r="P20" s="75"/>
    </row>
    <row r="21" spans="3:16" ht="20.100000000000001" customHeight="1"/>
    <row r="22" spans="3:16" ht="20.100000000000001" customHeight="1">
      <c r="C22" s="167" t="s">
        <v>69</v>
      </c>
      <c r="D22" s="167"/>
      <c r="E22" s="112"/>
      <c r="F22" s="112"/>
      <c r="G22" s="167" t="s">
        <v>68</v>
      </c>
      <c r="H22" s="167"/>
      <c r="I22" s="112"/>
      <c r="J22" s="9"/>
      <c r="K22" s="167" t="s">
        <v>70</v>
      </c>
      <c r="L22" s="167"/>
      <c r="M22" s="112"/>
      <c r="N22" s="9"/>
      <c r="O22" s="167" t="s">
        <v>345</v>
      </c>
      <c r="P22" s="167"/>
    </row>
    <row r="25" spans="3:16" ht="39.950000000000003" customHeight="1">
      <c r="C25" s="113"/>
      <c r="D25" s="114" t="s">
        <v>343</v>
      </c>
      <c r="E25" s="114" t="s">
        <v>128</v>
      </c>
      <c r="F25" s="114"/>
      <c r="G25" s="112"/>
      <c r="H25" s="112"/>
      <c r="L25" s="114" t="s">
        <v>344</v>
      </c>
      <c r="M25" s="114" t="s">
        <v>128</v>
      </c>
    </row>
    <row r="27" spans="3:16" ht="18.75">
      <c r="D27" s="77" t="s">
        <v>127</v>
      </c>
      <c r="E27" s="77"/>
    </row>
    <row r="28" spans="3:16" ht="18.75">
      <c r="D28" s="77"/>
      <c r="E28" s="77"/>
    </row>
    <row r="29" spans="3:16" ht="14.25" customHeight="1">
      <c r="D29" s="77"/>
      <c r="E29" s="77"/>
    </row>
    <row r="30" spans="3:16" ht="24">
      <c r="D30" s="149" t="s">
        <v>372</v>
      </c>
      <c r="E30" s="77"/>
    </row>
  </sheetData>
  <mergeCells count="4">
    <mergeCell ref="C22:D22"/>
    <mergeCell ref="G22:H22"/>
    <mergeCell ref="K22:L22"/>
    <mergeCell ref="O22:P22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horizontalDpi="4294967293" verticalDpi="36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R31"/>
  <sheetViews>
    <sheetView zoomScale="70" zoomScaleNormal="70" zoomScaleSheetLayoutView="100" workbookViewId="0"/>
  </sheetViews>
  <sheetFormatPr defaultRowHeight="13.5"/>
  <cols>
    <col min="1" max="1" width="7.375" customWidth="1"/>
    <col min="2" max="2" width="7.125" customWidth="1"/>
    <col min="3" max="4" width="4.625" customWidth="1"/>
    <col min="5" max="8" width="5.625" customWidth="1"/>
    <col min="9" max="10" width="4.625" customWidth="1"/>
    <col min="11" max="12" width="5.625" customWidth="1"/>
    <col min="13" max="14" width="4.625" customWidth="1"/>
    <col min="15" max="16" width="5.625" customWidth="1"/>
    <col min="17" max="17" width="7" customWidth="1"/>
    <col min="18" max="20" width="2.625" customWidth="1"/>
  </cols>
  <sheetData>
    <row r="1" spans="2:18" ht="20.100000000000001" customHeight="1"/>
    <row r="2" spans="2:18" ht="20.100000000000001" customHeight="1"/>
    <row r="3" spans="2:18" ht="20.100000000000001" customHeight="1"/>
    <row r="4" spans="2:18" s="65" customFormat="1" ht="23.1" customHeight="1">
      <c r="E4" s="65" t="s">
        <v>141</v>
      </c>
    </row>
    <row r="5" spans="2:18" s="65" customFormat="1" ht="20.100000000000001" customHeight="1"/>
    <row r="6" spans="2:18" s="65" customFormat="1" ht="50.1" customHeight="1">
      <c r="B6" s="145" t="s">
        <v>338</v>
      </c>
      <c r="O6" s="116"/>
      <c r="Q6" s="115"/>
    </row>
    <row r="7" spans="2:18" s="65" customFormat="1" ht="50.1" customHeight="1" thickBot="1">
      <c r="B7" s="145" t="s">
        <v>350</v>
      </c>
      <c r="J7" s="66"/>
    </row>
    <row r="8" spans="2:18" s="65" customFormat="1" ht="50.1" customHeight="1" thickBot="1">
      <c r="F8" s="104"/>
      <c r="G8" s="68"/>
      <c r="H8" s="68"/>
      <c r="I8" s="68"/>
      <c r="J8" s="68"/>
      <c r="K8" s="68"/>
      <c r="L8" s="68"/>
      <c r="M8" s="68"/>
      <c r="N8" s="66"/>
    </row>
    <row r="9" spans="2:18" ht="50.1" customHeight="1" thickBot="1">
      <c r="D9" s="1"/>
      <c r="E9" s="1"/>
      <c r="F9" s="74"/>
      <c r="G9" s="1"/>
      <c r="L9" s="70"/>
      <c r="M9" s="30"/>
      <c r="N9" s="30"/>
      <c r="O9" s="71"/>
    </row>
    <row r="10" spans="2:18" ht="20.100000000000001" customHeight="1">
      <c r="C10" s="1"/>
      <c r="D10" s="73"/>
      <c r="E10" s="70"/>
      <c r="F10" s="71"/>
      <c r="G10" s="72"/>
      <c r="H10" s="1"/>
      <c r="I10" s="1"/>
      <c r="K10" s="70"/>
      <c r="L10" s="71"/>
      <c r="M10" s="1"/>
      <c r="O10" s="70"/>
      <c r="P10" s="71"/>
    </row>
    <row r="11" spans="2:18" ht="20.100000000000001" customHeight="1">
      <c r="C11" s="1"/>
      <c r="D11" s="73"/>
      <c r="E11" s="72"/>
      <c r="F11" s="73"/>
      <c r="G11" s="72"/>
      <c r="H11" s="1"/>
      <c r="I11" s="1"/>
      <c r="K11" s="72"/>
      <c r="L11" s="73"/>
      <c r="M11" s="1"/>
      <c r="O11" s="72"/>
      <c r="P11" s="73"/>
    </row>
    <row r="12" spans="2:18" ht="20.100000000000001" customHeight="1">
      <c r="C12" s="1"/>
      <c r="D12" s="73"/>
      <c r="E12" s="72"/>
      <c r="F12" s="73"/>
      <c r="G12" s="72"/>
      <c r="H12" s="1"/>
      <c r="I12" s="1"/>
      <c r="K12" s="72"/>
      <c r="L12" s="73"/>
      <c r="M12" s="1"/>
      <c r="O12" s="72"/>
      <c r="P12" s="73"/>
      <c r="R12" t="s">
        <v>28</v>
      </c>
    </row>
    <row r="13" spans="2:18" ht="20.100000000000001" customHeight="1">
      <c r="C13" s="1"/>
      <c r="D13" s="73"/>
      <c r="E13" s="72"/>
      <c r="F13" s="73"/>
      <c r="G13" s="72"/>
      <c r="H13" s="1"/>
      <c r="I13" s="1"/>
      <c r="K13" s="72"/>
      <c r="L13" s="73"/>
      <c r="M13" s="1"/>
      <c r="O13" s="72"/>
      <c r="P13" s="73"/>
    </row>
    <row r="14" spans="2:18" ht="20.100000000000001" customHeight="1">
      <c r="C14" s="1"/>
      <c r="D14" s="73"/>
      <c r="E14" s="72"/>
      <c r="F14" s="73"/>
      <c r="G14" s="72"/>
      <c r="H14" s="1"/>
      <c r="I14" s="1"/>
      <c r="K14" s="72"/>
      <c r="L14" s="73"/>
      <c r="M14" s="1"/>
      <c r="O14" s="72"/>
      <c r="P14" s="73"/>
    </row>
    <row r="15" spans="2:18" ht="20.100000000000001" customHeight="1">
      <c r="C15" s="1"/>
      <c r="D15" s="73"/>
      <c r="E15" s="72"/>
      <c r="F15" s="73"/>
      <c r="G15" s="72"/>
      <c r="H15" s="1"/>
      <c r="I15" s="1"/>
      <c r="K15" s="72"/>
      <c r="L15" s="73"/>
      <c r="M15" s="1"/>
      <c r="O15" s="72"/>
      <c r="P15" s="73"/>
    </row>
    <row r="16" spans="2:18" ht="20.100000000000001" customHeight="1">
      <c r="C16" s="1"/>
      <c r="D16" s="73"/>
      <c r="E16" s="72"/>
      <c r="F16" s="73"/>
      <c r="G16" s="72"/>
      <c r="H16" s="1"/>
      <c r="I16" s="1"/>
      <c r="K16" s="72"/>
      <c r="L16" s="73"/>
      <c r="M16" s="1"/>
      <c r="O16" s="72"/>
      <c r="P16" s="73"/>
    </row>
    <row r="17" spans="3:16" ht="20.100000000000001" customHeight="1">
      <c r="C17" s="1"/>
      <c r="D17" s="73"/>
      <c r="E17" s="72"/>
      <c r="F17" s="73"/>
      <c r="G17" s="72"/>
      <c r="H17" s="1"/>
      <c r="I17" s="1"/>
      <c r="K17" s="72"/>
      <c r="L17" s="73"/>
      <c r="M17" s="1"/>
      <c r="O17" s="72"/>
      <c r="P17" s="73"/>
    </row>
    <row r="18" spans="3:16" ht="20.100000000000001" customHeight="1">
      <c r="C18" s="1"/>
      <c r="D18" s="73"/>
      <c r="E18" s="72"/>
      <c r="F18" s="73"/>
      <c r="G18" s="72"/>
      <c r="H18" s="1"/>
      <c r="I18" s="1"/>
      <c r="K18" s="72"/>
      <c r="L18" s="73"/>
      <c r="M18" s="1"/>
      <c r="O18" s="72"/>
      <c r="P18" s="73"/>
    </row>
    <row r="19" spans="3:16" ht="20.100000000000001" customHeight="1">
      <c r="C19" s="1"/>
      <c r="D19" s="73"/>
      <c r="E19" s="72"/>
      <c r="F19" s="73"/>
      <c r="G19" s="72"/>
      <c r="H19" s="1"/>
      <c r="I19" s="1"/>
      <c r="K19" s="72"/>
      <c r="L19" s="73"/>
      <c r="M19" s="1"/>
      <c r="O19" s="72"/>
      <c r="P19" s="73"/>
    </row>
    <row r="20" spans="3:16" ht="20.100000000000001" customHeight="1" thickBot="1">
      <c r="C20" s="1"/>
      <c r="D20" s="73"/>
      <c r="E20" s="74"/>
      <c r="F20" s="75"/>
      <c r="G20" s="72"/>
      <c r="H20" s="1"/>
      <c r="I20" s="1"/>
      <c r="K20" s="74"/>
      <c r="L20" s="75"/>
      <c r="M20" s="1"/>
      <c r="O20" s="74"/>
      <c r="P20" s="75"/>
    </row>
    <row r="21" spans="3:16" ht="20.100000000000001" customHeight="1"/>
    <row r="22" spans="3:16" ht="20.100000000000001" customHeight="1">
      <c r="C22" s="112"/>
      <c r="D22" s="112"/>
      <c r="E22" s="167" t="s">
        <v>29</v>
      </c>
      <c r="F22" s="167"/>
      <c r="G22" s="112"/>
      <c r="H22" s="112"/>
      <c r="I22" s="112"/>
      <c r="J22" s="9"/>
      <c r="K22" s="167" t="s">
        <v>347</v>
      </c>
      <c r="L22" s="167"/>
      <c r="M22" s="112"/>
      <c r="N22" s="9"/>
      <c r="O22" s="167" t="s">
        <v>131</v>
      </c>
      <c r="P22" s="167"/>
    </row>
    <row r="25" spans="3:16" ht="39.950000000000003" customHeight="1">
      <c r="C25" s="113"/>
      <c r="D25" s="112"/>
      <c r="E25" s="114"/>
      <c r="F25" s="114"/>
      <c r="G25" s="112"/>
      <c r="H25" s="112"/>
      <c r="K25" s="114" t="s">
        <v>348</v>
      </c>
      <c r="L25" s="114" t="s">
        <v>349</v>
      </c>
      <c r="M25" s="114" t="s">
        <v>128</v>
      </c>
    </row>
    <row r="27" spans="3:16" ht="18.75">
      <c r="D27" s="77" t="s">
        <v>127</v>
      </c>
      <c r="E27" s="77"/>
    </row>
    <row r="28" spans="3:16" ht="14.25" customHeight="1">
      <c r="D28" s="77"/>
      <c r="E28" s="77"/>
    </row>
    <row r="29" spans="3:16" ht="18.75">
      <c r="C29" s="150" t="s">
        <v>418</v>
      </c>
      <c r="D29" s="150"/>
      <c r="E29" s="77"/>
    </row>
    <row r="31" spans="3:16" ht="18.75" customHeight="1">
      <c r="C31" s="150" t="s">
        <v>417</v>
      </c>
      <c r="D31" s="150"/>
    </row>
  </sheetData>
  <mergeCells count="3">
    <mergeCell ref="E22:F22"/>
    <mergeCell ref="K22:L22"/>
    <mergeCell ref="O22:P22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horizontalDpi="4294967293" verticalDpi="36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  <pageSetUpPr fitToPage="1"/>
  </sheetPr>
  <dimension ref="C2:CA84"/>
  <sheetViews>
    <sheetView zoomScaleNormal="100" zoomScaleSheetLayoutView="100" workbookViewId="0"/>
  </sheetViews>
  <sheetFormatPr defaultRowHeight="13.5"/>
  <cols>
    <col min="1" max="1" width="3.125" customWidth="1"/>
    <col min="2" max="2" width="2.125" customWidth="1"/>
    <col min="3" max="6" width="2" customWidth="1"/>
    <col min="7" max="30" width="1.875" customWidth="1"/>
    <col min="31" max="33" width="2.75" customWidth="1"/>
    <col min="34" max="35" width="1.75" customWidth="1"/>
    <col min="36" max="39" width="2" customWidth="1"/>
    <col min="40" max="63" width="1.875" customWidth="1"/>
    <col min="64" max="66" width="2.75" customWidth="1"/>
    <col min="67" max="69" width="1.75" customWidth="1"/>
  </cols>
  <sheetData>
    <row r="2" spans="3:66" ht="20.100000000000001" customHeight="1">
      <c r="O2" s="255" t="s">
        <v>142</v>
      </c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  <c r="AF2" s="255"/>
      <c r="AG2" s="255"/>
      <c r="AH2" s="255"/>
      <c r="AI2" s="255"/>
      <c r="AJ2" s="255"/>
      <c r="AK2" s="255"/>
      <c r="AL2" s="255"/>
      <c r="AM2" s="255"/>
      <c r="AN2" s="255"/>
      <c r="AO2" s="255"/>
      <c r="AP2" s="255"/>
      <c r="AQ2" s="255"/>
      <c r="AR2" s="255"/>
      <c r="AS2" s="255"/>
      <c r="AT2" s="255"/>
      <c r="AU2" s="255"/>
      <c r="AV2" s="255"/>
      <c r="AW2" s="255"/>
      <c r="AX2" s="255"/>
    </row>
    <row r="3" spans="3:66">
      <c r="BA3" s="256">
        <v>43205</v>
      </c>
      <c r="BB3" s="256"/>
      <c r="BC3" s="256"/>
      <c r="BD3" s="256"/>
      <c r="BE3" s="256"/>
      <c r="BF3" s="256"/>
      <c r="BG3" s="256"/>
      <c r="BH3" s="256"/>
      <c r="BI3" s="256"/>
      <c r="BJ3" s="256"/>
      <c r="BK3" s="256"/>
      <c r="BL3" s="256"/>
      <c r="BM3" s="256"/>
      <c r="BN3" s="256"/>
    </row>
    <row r="4" spans="3:66" ht="13.5" customHeight="1">
      <c r="C4" s="246" t="s">
        <v>30</v>
      </c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78"/>
      <c r="P4" s="78"/>
      <c r="Q4" s="78"/>
      <c r="R4" s="78"/>
      <c r="AJ4" s="257" t="s">
        <v>31</v>
      </c>
      <c r="AK4" s="257"/>
      <c r="AL4" s="257"/>
      <c r="AM4" s="257"/>
      <c r="AN4" s="257"/>
      <c r="AO4" s="257"/>
      <c r="AP4" s="257"/>
      <c r="AQ4" s="257"/>
      <c r="AR4" s="257"/>
      <c r="AS4" s="257"/>
      <c r="AT4" s="257"/>
      <c r="AU4" s="257"/>
    </row>
    <row r="5" spans="3:66" ht="13.5" customHeight="1">
      <c r="C5" s="242"/>
      <c r="D5" s="243"/>
      <c r="E5" s="243"/>
      <c r="F5" s="244"/>
      <c r="G5" s="248" t="str">
        <f>C7</f>
        <v>ﾌﾛﾝﾃｨｱＢ</v>
      </c>
      <c r="H5" s="249"/>
      <c r="I5" s="249"/>
      <c r="J5" s="250"/>
      <c r="K5" s="218" t="str">
        <f>C10</f>
        <v>ひかりＣ</v>
      </c>
      <c r="L5" s="243"/>
      <c r="M5" s="243"/>
      <c r="N5" s="244"/>
      <c r="O5" s="218" t="str">
        <f>C13</f>
        <v>コスモＡ</v>
      </c>
      <c r="P5" s="243"/>
      <c r="Q5" s="243"/>
      <c r="R5" s="244"/>
      <c r="S5" s="218" t="str">
        <f>C16</f>
        <v>ﾌﾛｰﾗﾙＢ</v>
      </c>
      <c r="T5" s="243"/>
      <c r="U5" s="243"/>
      <c r="V5" s="244"/>
      <c r="W5" s="218" t="str">
        <f>C19</f>
        <v>かもめＤ</v>
      </c>
      <c r="X5" s="243"/>
      <c r="Y5" s="243"/>
      <c r="Z5" s="244"/>
      <c r="AA5" s="218" t="str">
        <f>C22</f>
        <v>南港Ｄ</v>
      </c>
      <c r="AB5" s="243"/>
      <c r="AC5" s="243"/>
      <c r="AD5" s="244"/>
      <c r="AE5" s="239" t="s">
        <v>32</v>
      </c>
      <c r="AF5" s="240"/>
      <c r="AG5" s="241"/>
      <c r="AJ5" s="218"/>
      <c r="AK5" s="219"/>
      <c r="AL5" s="219"/>
      <c r="AM5" s="220"/>
      <c r="AN5" s="248" t="str">
        <f>AJ7</f>
        <v>ﾌﾛﾝﾃｨｱＡ</v>
      </c>
      <c r="AO5" s="249"/>
      <c r="AP5" s="249"/>
      <c r="AQ5" s="250"/>
      <c r="AR5" s="218" t="str">
        <f>AJ10</f>
        <v>ひかりＡ</v>
      </c>
      <c r="AS5" s="243"/>
      <c r="AT5" s="243"/>
      <c r="AU5" s="244"/>
      <c r="AV5" s="218" t="str">
        <f>AJ13</f>
        <v>コスモＥ</v>
      </c>
      <c r="AW5" s="243"/>
      <c r="AX5" s="243"/>
      <c r="AY5" s="244"/>
      <c r="AZ5" s="218" t="str">
        <f>AJ16</f>
        <v>ﾌﾛｰﾗﾙＡ</v>
      </c>
      <c r="BA5" s="243"/>
      <c r="BB5" s="243"/>
      <c r="BC5" s="244"/>
      <c r="BD5" s="218" t="str">
        <f>AJ19</f>
        <v>かもめＥ</v>
      </c>
      <c r="BE5" s="243"/>
      <c r="BF5" s="243"/>
      <c r="BG5" s="244"/>
      <c r="BH5" s="218"/>
      <c r="BI5" s="219"/>
      <c r="BJ5" s="219"/>
      <c r="BK5" s="220"/>
      <c r="BL5" s="258" t="s">
        <v>32</v>
      </c>
      <c r="BM5" s="259"/>
      <c r="BN5" s="260"/>
    </row>
    <row r="6" spans="3:66" ht="13.5" customHeight="1">
      <c r="C6" s="245"/>
      <c r="D6" s="246"/>
      <c r="E6" s="246"/>
      <c r="F6" s="247"/>
      <c r="G6" s="251"/>
      <c r="H6" s="252"/>
      <c r="I6" s="252"/>
      <c r="J6" s="253"/>
      <c r="K6" s="245"/>
      <c r="L6" s="246"/>
      <c r="M6" s="246"/>
      <c r="N6" s="247"/>
      <c r="O6" s="245"/>
      <c r="P6" s="246"/>
      <c r="Q6" s="246"/>
      <c r="R6" s="247"/>
      <c r="S6" s="245"/>
      <c r="T6" s="246"/>
      <c r="U6" s="246"/>
      <c r="V6" s="247"/>
      <c r="W6" s="245"/>
      <c r="X6" s="246"/>
      <c r="Y6" s="246"/>
      <c r="Z6" s="247"/>
      <c r="AA6" s="245"/>
      <c r="AB6" s="246"/>
      <c r="AC6" s="246"/>
      <c r="AD6" s="247"/>
      <c r="AE6" s="239" t="s">
        <v>33</v>
      </c>
      <c r="AF6" s="240"/>
      <c r="AG6" s="241"/>
      <c r="AJ6" s="197"/>
      <c r="AK6" s="198"/>
      <c r="AL6" s="198"/>
      <c r="AM6" s="199"/>
      <c r="AN6" s="251"/>
      <c r="AO6" s="252"/>
      <c r="AP6" s="252"/>
      <c r="AQ6" s="253"/>
      <c r="AR6" s="245"/>
      <c r="AS6" s="246"/>
      <c r="AT6" s="246"/>
      <c r="AU6" s="247"/>
      <c r="AV6" s="245"/>
      <c r="AW6" s="246"/>
      <c r="AX6" s="246"/>
      <c r="AY6" s="247"/>
      <c r="AZ6" s="245"/>
      <c r="BA6" s="246"/>
      <c r="BB6" s="246"/>
      <c r="BC6" s="247"/>
      <c r="BD6" s="245"/>
      <c r="BE6" s="246"/>
      <c r="BF6" s="246"/>
      <c r="BG6" s="247"/>
      <c r="BH6" s="197"/>
      <c r="BI6" s="198"/>
      <c r="BJ6" s="198"/>
      <c r="BK6" s="199"/>
      <c r="BL6" s="258" t="s">
        <v>33</v>
      </c>
      <c r="BM6" s="259"/>
      <c r="BN6" s="260"/>
    </row>
    <row r="7" spans="3:66" ht="13.5" customHeight="1">
      <c r="C7" s="230" t="s">
        <v>355</v>
      </c>
      <c r="D7" s="231"/>
      <c r="E7" s="231"/>
      <c r="F7" s="232"/>
      <c r="G7" s="221"/>
      <c r="H7" s="222"/>
      <c r="I7" s="222"/>
      <c r="J7" s="223"/>
      <c r="K7" s="218"/>
      <c r="L7" s="219"/>
      <c r="M7" s="219"/>
      <c r="N7" s="220"/>
      <c r="O7" s="218"/>
      <c r="P7" s="219"/>
      <c r="Q7" s="219"/>
      <c r="R7" s="220"/>
      <c r="S7" s="218"/>
      <c r="T7" s="219"/>
      <c r="U7" s="219"/>
      <c r="V7" s="220"/>
      <c r="W7" s="218"/>
      <c r="X7" s="219"/>
      <c r="Y7" s="219"/>
      <c r="Z7" s="220"/>
      <c r="AA7" s="209"/>
      <c r="AB7" s="210"/>
      <c r="AC7" s="210"/>
      <c r="AD7" s="211"/>
      <c r="AE7" s="218"/>
      <c r="AF7" s="219"/>
      <c r="AG7" s="220"/>
      <c r="AH7" s="98"/>
      <c r="AI7" s="98"/>
      <c r="AJ7" s="230" t="s">
        <v>360</v>
      </c>
      <c r="AK7" s="231"/>
      <c r="AL7" s="231"/>
      <c r="AM7" s="232"/>
      <c r="AN7" s="221"/>
      <c r="AO7" s="222"/>
      <c r="AP7" s="222"/>
      <c r="AQ7" s="223"/>
      <c r="AR7" s="218"/>
      <c r="AS7" s="219"/>
      <c r="AT7" s="219"/>
      <c r="AU7" s="220"/>
      <c r="AV7" s="218"/>
      <c r="AW7" s="219"/>
      <c r="AX7" s="219"/>
      <c r="AY7" s="220"/>
      <c r="AZ7" s="218"/>
      <c r="BA7" s="219"/>
      <c r="BB7" s="219"/>
      <c r="BC7" s="220"/>
      <c r="BD7" s="218"/>
      <c r="BE7" s="219"/>
      <c r="BF7" s="219"/>
      <c r="BG7" s="220"/>
      <c r="BH7" s="218"/>
      <c r="BI7" s="219"/>
      <c r="BJ7" s="219"/>
      <c r="BK7" s="220"/>
      <c r="BL7" s="218"/>
      <c r="BM7" s="219"/>
      <c r="BN7" s="220"/>
    </row>
    <row r="8" spans="3:66" ht="13.5" customHeight="1">
      <c r="C8" s="233"/>
      <c r="D8" s="234"/>
      <c r="E8" s="234"/>
      <c r="F8" s="235"/>
      <c r="G8" s="224"/>
      <c r="H8" s="225"/>
      <c r="I8" s="225"/>
      <c r="J8" s="226"/>
      <c r="K8" s="191"/>
      <c r="L8" s="192"/>
      <c r="M8" s="192"/>
      <c r="N8" s="193"/>
      <c r="O8" s="191"/>
      <c r="P8" s="192"/>
      <c r="Q8" s="192"/>
      <c r="R8" s="193"/>
      <c r="S8" s="191"/>
      <c r="T8" s="192"/>
      <c r="U8" s="192"/>
      <c r="V8" s="193"/>
      <c r="W8" s="191"/>
      <c r="X8" s="192"/>
      <c r="Y8" s="192"/>
      <c r="Z8" s="193"/>
      <c r="AA8" s="212"/>
      <c r="AB8" s="213"/>
      <c r="AC8" s="213"/>
      <c r="AD8" s="214"/>
      <c r="AE8" s="194"/>
      <c r="AF8" s="195"/>
      <c r="AG8" s="196"/>
      <c r="AH8" s="98"/>
      <c r="AI8" s="98"/>
      <c r="AJ8" s="233"/>
      <c r="AK8" s="234"/>
      <c r="AL8" s="234"/>
      <c r="AM8" s="235"/>
      <c r="AN8" s="224"/>
      <c r="AO8" s="225"/>
      <c r="AP8" s="225"/>
      <c r="AQ8" s="226"/>
      <c r="AR8" s="191"/>
      <c r="AS8" s="192"/>
      <c r="AT8" s="192"/>
      <c r="AU8" s="193"/>
      <c r="AV8" s="191"/>
      <c r="AW8" s="192"/>
      <c r="AX8" s="192"/>
      <c r="AY8" s="193"/>
      <c r="AZ8" s="191"/>
      <c r="BA8" s="192"/>
      <c r="BB8" s="192"/>
      <c r="BC8" s="193"/>
      <c r="BD8" s="191"/>
      <c r="BE8" s="192"/>
      <c r="BF8" s="192"/>
      <c r="BG8" s="193"/>
      <c r="BH8" s="191"/>
      <c r="BI8" s="192"/>
      <c r="BJ8" s="192"/>
      <c r="BK8" s="193"/>
      <c r="BL8" s="194"/>
      <c r="BM8" s="195"/>
      <c r="BN8" s="196"/>
    </row>
    <row r="9" spans="3:66" ht="13.5" customHeight="1">
      <c r="C9" s="236"/>
      <c r="D9" s="237"/>
      <c r="E9" s="237"/>
      <c r="F9" s="238"/>
      <c r="G9" s="227"/>
      <c r="H9" s="228"/>
      <c r="I9" s="228"/>
      <c r="J9" s="229"/>
      <c r="K9" s="197"/>
      <c r="L9" s="198"/>
      <c r="M9" s="198"/>
      <c r="N9" s="199"/>
      <c r="O9" s="197"/>
      <c r="P9" s="198"/>
      <c r="Q9" s="198"/>
      <c r="R9" s="199"/>
      <c r="S9" s="197"/>
      <c r="T9" s="198"/>
      <c r="U9" s="198"/>
      <c r="V9" s="199"/>
      <c r="W9" s="197"/>
      <c r="X9" s="198"/>
      <c r="Y9" s="198"/>
      <c r="Z9" s="199"/>
      <c r="AA9" s="215"/>
      <c r="AB9" s="216"/>
      <c r="AC9" s="216"/>
      <c r="AD9" s="217"/>
      <c r="AE9" s="200"/>
      <c r="AF9" s="201"/>
      <c r="AG9" s="202"/>
      <c r="AH9" s="98"/>
      <c r="AI9" s="98"/>
      <c r="AJ9" s="236"/>
      <c r="AK9" s="237"/>
      <c r="AL9" s="237"/>
      <c r="AM9" s="238"/>
      <c r="AN9" s="227"/>
      <c r="AO9" s="228"/>
      <c r="AP9" s="228"/>
      <c r="AQ9" s="229"/>
      <c r="AR9" s="197"/>
      <c r="AS9" s="198"/>
      <c r="AT9" s="198"/>
      <c r="AU9" s="199"/>
      <c r="AV9" s="197"/>
      <c r="AW9" s="198"/>
      <c r="AX9" s="198"/>
      <c r="AY9" s="199"/>
      <c r="AZ9" s="197"/>
      <c r="BA9" s="198"/>
      <c r="BB9" s="198"/>
      <c r="BC9" s="199"/>
      <c r="BD9" s="197"/>
      <c r="BE9" s="198"/>
      <c r="BF9" s="198"/>
      <c r="BG9" s="199"/>
      <c r="BH9" s="197"/>
      <c r="BI9" s="198"/>
      <c r="BJ9" s="198"/>
      <c r="BK9" s="199"/>
      <c r="BL9" s="200"/>
      <c r="BM9" s="201"/>
      <c r="BN9" s="202"/>
    </row>
    <row r="10" spans="3:66" ht="13.5" customHeight="1">
      <c r="C10" s="203" t="s">
        <v>356</v>
      </c>
      <c r="D10" s="204"/>
      <c r="E10" s="204"/>
      <c r="F10" s="205"/>
      <c r="G10" s="218"/>
      <c r="H10" s="219"/>
      <c r="I10" s="219"/>
      <c r="J10" s="220"/>
      <c r="K10" s="221"/>
      <c r="L10" s="222"/>
      <c r="M10" s="222"/>
      <c r="N10" s="223"/>
      <c r="O10" s="218"/>
      <c r="P10" s="219"/>
      <c r="Q10" s="219"/>
      <c r="R10" s="220"/>
      <c r="S10" s="218"/>
      <c r="T10" s="219"/>
      <c r="U10" s="219"/>
      <c r="V10" s="220"/>
      <c r="W10" s="209"/>
      <c r="X10" s="210"/>
      <c r="Y10" s="210"/>
      <c r="Z10" s="211"/>
      <c r="AA10" s="218"/>
      <c r="AB10" s="219"/>
      <c r="AC10" s="219"/>
      <c r="AD10" s="220"/>
      <c r="AE10" s="218"/>
      <c r="AF10" s="219"/>
      <c r="AG10" s="220"/>
      <c r="AH10" s="98"/>
      <c r="AI10" s="98"/>
      <c r="AJ10" s="203" t="s">
        <v>361</v>
      </c>
      <c r="AK10" s="204"/>
      <c r="AL10" s="204"/>
      <c r="AM10" s="205"/>
      <c r="AN10" s="218"/>
      <c r="AO10" s="219"/>
      <c r="AP10" s="219"/>
      <c r="AQ10" s="220"/>
      <c r="AR10" s="221"/>
      <c r="AS10" s="222"/>
      <c r="AT10" s="222"/>
      <c r="AU10" s="223"/>
      <c r="AV10" s="218"/>
      <c r="AW10" s="219"/>
      <c r="AX10" s="219"/>
      <c r="AY10" s="220"/>
      <c r="AZ10" s="218"/>
      <c r="BA10" s="219"/>
      <c r="BB10" s="219"/>
      <c r="BC10" s="220"/>
      <c r="BD10" s="218"/>
      <c r="BE10" s="219"/>
      <c r="BF10" s="219"/>
      <c r="BG10" s="220"/>
      <c r="BH10" s="218"/>
      <c r="BI10" s="219"/>
      <c r="BJ10" s="219"/>
      <c r="BK10" s="220"/>
      <c r="BL10" s="218"/>
      <c r="BM10" s="219"/>
      <c r="BN10" s="220"/>
    </row>
    <row r="11" spans="3:66" ht="13.5" customHeight="1">
      <c r="C11" s="194"/>
      <c r="D11" s="195"/>
      <c r="E11" s="195"/>
      <c r="F11" s="196"/>
      <c r="G11" s="191"/>
      <c r="H11" s="192"/>
      <c r="I11" s="192"/>
      <c r="J11" s="193"/>
      <c r="K11" s="224"/>
      <c r="L11" s="225"/>
      <c r="M11" s="225"/>
      <c r="N11" s="226"/>
      <c r="O11" s="191"/>
      <c r="P11" s="192"/>
      <c r="Q11" s="192"/>
      <c r="R11" s="193"/>
      <c r="S11" s="191"/>
      <c r="T11" s="192"/>
      <c r="U11" s="192"/>
      <c r="V11" s="193"/>
      <c r="W11" s="212"/>
      <c r="X11" s="213"/>
      <c r="Y11" s="213"/>
      <c r="Z11" s="214"/>
      <c r="AA11" s="191"/>
      <c r="AB11" s="192"/>
      <c r="AC11" s="192"/>
      <c r="AD11" s="193"/>
      <c r="AE11" s="194"/>
      <c r="AF11" s="195"/>
      <c r="AG11" s="196"/>
      <c r="AH11" s="98"/>
      <c r="AI11" s="98"/>
      <c r="AJ11" s="194"/>
      <c r="AK11" s="195"/>
      <c r="AL11" s="195"/>
      <c r="AM11" s="196"/>
      <c r="AN11" s="191"/>
      <c r="AO11" s="192"/>
      <c r="AP11" s="192"/>
      <c r="AQ11" s="193"/>
      <c r="AR11" s="224"/>
      <c r="AS11" s="225"/>
      <c r="AT11" s="225"/>
      <c r="AU11" s="226"/>
      <c r="AV11" s="191"/>
      <c r="AW11" s="192"/>
      <c r="AX11" s="192"/>
      <c r="AY11" s="193"/>
      <c r="AZ11" s="191"/>
      <c r="BA11" s="192"/>
      <c r="BB11" s="192"/>
      <c r="BC11" s="193"/>
      <c r="BD11" s="191"/>
      <c r="BE11" s="192"/>
      <c r="BF11" s="192"/>
      <c r="BG11" s="193"/>
      <c r="BH11" s="191"/>
      <c r="BI11" s="192"/>
      <c r="BJ11" s="192"/>
      <c r="BK11" s="193"/>
      <c r="BL11" s="194"/>
      <c r="BM11" s="195"/>
      <c r="BN11" s="196"/>
    </row>
    <row r="12" spans="3:66" ht="13.5" customHeight="1">
      <c r="C12" s="206"/>
      <c r="D12" s="207"/>
      <c r="E12" s="207"/>
      <c r="F12" s="208"/>
      <c r="G12" s="197"/>
      <c r="H12" s="198"/>
      <c r="I12" s="198"/>
      <c r="J12" s="199"/>
      <c r="K12" s="227"/>
      <c r="L12" s="228"/>
      <c r="M12" s="228"/>
      <c r="N12" s="229"/>
      <c r="O12" s="197"/>
      <c r="P12" s="198"/>
      <c r="Q12" s="198"/>
      <c r="R12" s="199"/>
      <c r="S12" s="197"/>
      <c r="T12" s="198"/>
      <c r="U12" s="198"/>
      <c r="V12" s="199"/>
      <c r="W12" s="215"/>
      <c r="X12" s="216"/>
      <c r="Y12" s="216"/>
      <c r="Z12" s="217"/>
      <c r="AA12" s="197"/>
      <c r="AB12" s="198"/>
      <c r="AC12" s="198"/>
      <c r="AD12" s="199"/>
      <c r="AE12" s="200"/>
      <c r="AF12" s="201"/>
      <c r="AG12" s="202"/>
      <c r="AH12" s="98"/>
      <c r="AI12" s="98"/>
      <c r="AJ12" s="206"/>
      <c r="AK12" s="207"/>
      <c r="AL12" s="207"/>
      <c r="AM12" s="208"/>
      <c r="AN12" s="197"/>
      <c r="AO12" s="198"/>
      <c r="AP12" s="198"/>
      <c r="AQ12" s="199"/>
      <c r="AR12" s="227"/>
      <c r="AS12" s="228"/>
      <c r="AT12" s="228"/>
      <c r="AU12" s="229"/>
      <c r="AV12" s="197"/>
      <c r="AW12" s="198"/>
      <c r="AX12" s="198"/>
      <c r="AY12" s="199"/>
      <c r="AZ12" s="197"/>
      <c r="BA12" s="198"/>
      <c r="BB12" s="198"/>
      <c r="BC12" s="199"/>
      <c r="BD12" s="197"/>
      <c r="BE12" s="198"/>
      <c r="BF12" s="198"/>
      <c r="BG12" s="199"/>
      <c r="BH12" s="197"/>
      <c r="BI12" s="198"/>
      <c r="BJ12" s="198"/>
      <c r="BK12" s="199"/>
      <c r="BL12" s="200"/>
      <c r="BM12" s="201"/>
      <c r="BN12" s="202"/>
    </row>
    <row r="13" spans="3:66" ht="13.5" customHeight="1">
      <c r="C13" s="203" t="s">
        <v>357</v>
      </c>
      <c r="D13" s="204"/>
      <c r="E13" s="204"/>
      <c r="F13" s="205"/>
      <c r="G13" s="218"/>
      <c r="H13" s="219"/>
      <c r="I13" s="219"/>
      <c r="J13" s="220"/>
      <c r="K13" s="218"/>
      <c r="L13" s="219"/>
      <c r="M13" s="219"/>
      <c r="N13" s="220"/>
      <c r="O13" s="221"/>
      <c r="P13" s="222"/>
      <c r="Q13" s="222"/>
      <c r="R13" s="223"/>
      <c r="S13" s="209"/>
      <c r="T13" s="210"/>
      <c r="U13" s="210"/>
      <c r="V13" s="211"/>
      <c r="W13" s="218"/>
      <c r="X13" s="219"/>
      <c r="Y13" s="219"/>
      <c r="Z13" s="220"/>
      <c r="AA13" s="218"/>
      <c r="AB13" s="219"/>
      <c r="AC13" s="219"/>
      <c r="AD13" s="220"/>
      <c r="AE13" s="218"/>
      <c r="AF13" s="219"/>
      <c r="AG13" s="220"/>
      <c r="AH13" s="98"/>
      <c r="AI13" s="98"/>
      <c r="AJ13" s="203" t="s">
        <v>362</v>
      </c>
      <c r="AK13" s="204"/>
      <c r="AL13" s="204"/>
      <c r="AM13" s="205"/>
      <c r="AN13" s="218"/>
      <c r="AO13" s="219"/>
      <c r="AP13" s="219"/>
      <c r="AQ13" s="220"/>
      <c r="AR13" s="218"/>
      <c r="AS13" s="219"/>
      <c r="AT13" s="219"/>
      <c r="AU13" s="220"/>
      <c r="AV13" s="221"/>
      <c r="AW13" s="222"/>
      <c r="AX13" s="222"/>
      <c r="AY13" s="223"/>
      <c r="AZ13" s="218"/>
      <c r="BA13" s="219"/>
      <c r="BB13" s="219"/>
      <c r="BC13" s="220"/>
      <c r="BD13" s="218"/>
      <c r="BE13" s="219"/>
      <c r="BF13" s="219"/>
      <c r="BG13" s="220"/>
      <c r="BH13" s="218"/>
      <c r="BI13" s="219"/>
      <c r="BJ13" s="219"/>
      <c r="BK13" s="220"/>
      <c r="BL13" s="218"/>
      <c r="BM13" s="219"/>
      <c r="BN13" s="220"/>
    </row>
    <row r="14" spans="3:66" ht="13.5" customHeight="1">
      <c r="C14" s="194"/>
      <c r="D14" s="195"/>
      <c r="E14" s="195"/>
      <c r="F14" s="196"/>
      <c r="G14" s="191"/>
      <c r="H14" s="192"/>
      <c r="I14" s="192"/>
      <c r="J14" s="193"/>
      <c r="K14" s="191"/>
      <c r="L14" s="192"/>
      <c r="M14" s="192"/>
      <c r="N14" s="193"/>
      <c r="O14" s="224"/>
      <c r="P14" s="225"/>
      <c r="Q14" s="225"/>
      <c r="R14" s="226"/>
      <c r="S14" s="212"/>
      <c r="T14" s="213"/>
      <c r="U14" s="213"/>
      <c r="V14" s="214"/>
      <c r="W14" s="191"/>
      <c r="X14" s="192"/>
      <c r="Y14" s="192"/>
      <c r="Z14" s="193"/>
      <c r="AA14" s="191"/>
      <c r="AB14" s="192"/>
      <c r="AC14" s="192"/>
      <c r="AD14" s="193"/>
      <c r="AE14" s="194"/>
      <c r="AF14" s="195"/>
      <c r="AG14" s="196"/>
      <c r="AH14" s="98"/>
      <c r="AI14" s="98"/>
      <c r="AJ14" s="194"/>
      <c r="AK14" s="195"/>
      <c r="AL14" s="195"/>
      <c r="AM14" s="196"/>
      <c r="AN14" s="191"/>
      <c r="AO14" s="192"/>
      <c r="AP14" s="192"/>
      <c r="AQ14" s="193"/>
      <c r="AR14" s="191"/>
      <c r="AS14" s="192"/>
      <c r="AT14" s="192"/>
      <c r="AU14" s="193"/>
      <c r="AV14" s="224"/>
      <c r="AW14" s="225"/>
      <c r="AX14" s="225"/>
      <c r="AY14" s="226"/>
      <c r="AZ14" s="191"/>
      <c r="BA14" s="192"/>
      <c r="BB14" s="192"/>
      <c r="BC14" s="193"/>
      <c r="BD14" s="191"/>
      <c r="BE14" s="192"/>
      <c r="BF14" s="192"/>
      <c r="BG14" s="193"/>
      <c r="BH14" s="191"/>
      <c r="BI14" s="192"/>
      <c r="BJ14" s="192"/>
      <c r="BK14" s="193"/>
      <c r="BL14" s="194"/>
      <c r="BM14" s="195"/>
      <c r="BN14" s="196"/>
    </row>
    <row r="15" spans="3:66" ht="13.5" customHeight="1">
      <c r="C15" s="206"/>
      <c r="D15" s="207"/>
      <c r="E15" s="207"/>
      <c r="F15" s="208"/>
      <c r="G15" s="197"/>
      <c r="H15" s="198"/>
      <c r="I15" s="198"/>
      <c r="J15" s="199"/>
      <c r="K15" s="197"/>
      <c r="L15" s="198"/>
      <c r="M15" s="198"/>
      <c r="N15" s="199"/>
      <c r="O15" s="227"/>
      <c r="P15" s="228"/>
      <c r="Q15" s="228"/>
      <c r="R15" s="229"/>
      <c r="S15" s="215"/>
      <c r="T15" s="216"/>
      <c r="U15" s="216"/>
      <c r="V15" s="217"/>
      <c r="W15" s="197"/>
      <c r="X15" s="198"/>
      <c r="Y15" s="198"/>
      <c r="Z15" s="199"/>
      <c r="AA15" s="197"/>
      <c r="AB15" s="198"/>
      <c r="AC15" s="198"/>
      <c r="AD15" s="199"/>
      <c r="AE15" s="200"/>
      <c r="AF15" s="201"/>
      <c r="AG15" s="202"/>
      <c r="AH15" s="98"/>
      <c r="AI15" s="98"/>
      <c r="AJ15" s="206"/>
      <c r="AK15" s="207"/>
      <c r="AL15" s="207"/>
      <c r="AM15" s="208"/>
      <c r="AN15" s="197"/>
      <c r="AO15" s="198"/>
      <c r="AP15" s="198"/>
      <c r="AQ15" s="199"/>
      <c r="AR15" s="197"/>
      <c r="AS15" s="198"/>
      <c r="AT15" s="198"/>
      <c r="AU15" s="199"/>
      <c r="AV15" s="227"/>
      <c r="AW15" s="228"/>
      <c r="AX15" s="228"/>
      <c r="AY15" s="229"/>
      <c r="AZ15" s="197"/>
      <c r="BA15" s="198"/>
      <c r="BB15" s="198"/>
      <c r="BC15" s="199"/>
      <c r="BD15" s="197"/>
      <c r="BE15" s="198"/>
      <c r="BF15" s="198"/>
      <c r="BG15" s="199"/>
      <c r="BH15" s="197"/>
      <c r="BI15" s="198"/>
      <c r="BJ15" s="198"/>
      <c r="BK15" s="199"/>
      <c r="BL15" s="200"/>
      <c r="BM15" s="201"/>
      <c r="BN15" s="202"/>
    </row>
    <row r="16" spans="3:66" ht="13.5" customHeight="1">
      <c r="C16" s="203" t="s">
        <v>358</v>
      </c>
      <c r="D16" s="204"/>
      <c r="E16" s="204"/>
      <c r="F16" s="205"/>
      <c r="G16" s="218"/>
      <c r="H16" s="219"/>
      <c r="I16" s="219"/>
      <c r="J16" s="220"/>
      <c r="K16" s="218"/>
      <c r="L16" s="219"/>
      <c r="M16" s="219"/>
      <c r="N16" s="220"/>
      <c r="O16" s="209"/>
      <c r="P16" s="210"/>
      <c r="Q16" s="210"/>
      <c r="R16" s="211"/>
      <c r="S16" s="221"/>
      <c r="T16" s="222"/>
      <c r="U16" s="222"/>
      <c r="V16" s="223"/>
      <c r="W16" s="218"/>
      <c r="X16" s="219"/>
      <c r="Y16" s="219"/>
      <c r="Z16" s="220"/>
      <c r="AA16" s="218"/>
      <c r="AB16" s="219"/>
      <c r="AC16" s="219"/>
      <c r="AD16" s="220"/>
      <c r="AE16" s="218"/>
      <c r="AF16" s="219"/>
      <c r="AG16" s="220"/>
      <c r="AH16" s="98"/>
      <c r="AI16" s="98"/>
      <c r="AJ16" s="203" t="s">
        <v>363</v>
      </c>
      <c r="AK16" s="204"/>
      <c r="AL16" s="204"/>
      <c r="AM16" s="205"/>
      <c r="AN16" s="218"/>
      <c r="AO16" s="219"/>
      <c r="AP16" s="219"/>
      <c r="AQ16" s="220"/>
      <c r="AR16" s="218"/>
      <c r="AS16" s="219"/>
      <c r="AT16" s="219"/>
      <c r="AU16" s="220"/>
      <c r="AV16" s="218"/>
      <c r="AW16" s="219"/>
      <c r="AX16" s="219"/>
      <c r="AY16" s="220"/>
      <c r="AZ16" s="221"/>
      <c r="BA16" s="222"/>
      <c r="BB16" s="222"/>
      <c r="BC16" s="223"/>
      <c r="BD16" s="218"/>
      <c r="BE16" s="219"/>
      <c r="BF16" s="219"/>
      <c r="BG16" s="220"/>
      <c r="BH16" s="218"/>
      <c r="BI16" s="219"/>
      <c r="BJ16" s="219"/>
      <c r="BK16" s="220"/>
      <c r="BL16" s="218"/>
      <c r="BM16" s="219"/>
      <c r="BN16" s="220"/>
    </row>
    <row r="17" spans="3:72" ht="13.5" customHeight="1">
      <c r="C17" s="194"/>
      <c r="D17" s="195"/>
      <c r="E17" s="195"/>
      <c r="F17" s="196"/>
      <c r="G17" s="191"/>
      <c r="H17" s="192"/>
      <c r="I17" s="192"/>
      <c r="J17" s="193"/>
      <c r="K17" s="191"/>
      <c r="L17" s="192"/>
      <c r="M17" s="192"/>
      <c r="N17" s="193"/>
      <c r="O17" s="212"/>
      <c r="P17" s="213"/>
      <c r="Q17" s="213"/>
      <c r="R17" s="214"/>
      <c r="S17" s="224"/>
      <c r="T17" s="225"/>
      <c r="U17" s="225"/>
      <c r="V17" s="226"/>
      <c r="W17" s="191"/>
      <c r="X17" s="192"/>
      <c r="Y17" s="192"/>
      <c r="Z17" s="193"/>
      <c r="AA17" s="191"/>
      <c r="AB17" s="192"/>
      <c r="AC17" s="192"/>
      <c r="AD17" s="193"/>
      <c r="AE17" s="194"/>
      <c r="AF17" s="195"/>
      <c r="AG17" s="196"/>
      <c r="AH17" s="98"/>
      <c r="AI17" s="98"/>
      <c r="AJ17" s="194"/>
      <c r="AK17" s="195"/>
      <c r="AL17" s="195"/>
      <c r="AM17" s="196"/>
      <c r="AN17" s="191"/>
      <c r="AO17" s="192"/>
      <c r="AP17" s="192"/>
      <c r="AQ17" s="193"/>
      <c r="AR17" s="191"/>
      <c r="AS17" s="192"/>
      <c r="AT17" s="192"/>
      <c r="AU17" s="193"/>
      <c r="AV17" s="191"/>
      <c r="AW17" s="192"/>
      <c r="AX17" s="192"/>
      <c r="AY17" s="193"/>
      <c r="AZ17" s="224"/>
      <c r="BA17" s="225"/>
      <c r="BB17" s="225"/>
      <c r="BC17" s="226"/>
      <c r="BD17" s="191"/>
      <c r="BE17" s="192"/>
      <c r="BF17" s="192"/>
      <c r="BG17" s="193"/>
      <c r="BH17" s="191"/>
      <c r="BI17" s="192"/>
      <c r="BJ17" s="192"/>
      <c r="BK17" s="193"/>
      <c r="BL17" s="194"/>
      <c r="BM17" s="195"/>
      <c r="BN17" s="196"/>
      <c r="BT17" s="8"/>
    </row>
    <row r="18" spans="3:72" ht="13.5" customHeight="1">
      <c r="C18" s="206"/>
      <c r="D18" s="207"/>
      <c r="E18" s="207"/>
      <c r="F18" s="208"/>
      <c r="G18" s="197"/>
      <c r="H18" s="198"/>
      <c r="I18" s="198"/>
      <c r="J18" s="199"/>
      <c r="K18" s="197"/>
      <c r="L18" s="198"/>
      <c r="M18" s="198"/>
      <c r="N18" s="199"/>
      <c r="O18" s="215"/>
      <c r="P18" s="216"/>
      <c r="Q18" s="216"/>
      <c r="R18" s="217"/>
      <c r="S18" s="227"/>
      <c r="T18" s="228"/>
      <c r="U18" s="228"/>
      <c r="V18" s="229"/>
      <c r="W18" s="197"/>
      <c r="X18" s="198"/>
      <c r="Y18" s="198"/>
      <c r="Z18" s="199"/>
      <c r="AA18" s="197"/>
      <c r="AB18" s="198"/>
      <c r="AC18" s="198"/>
      <c r="AD18" s="199"/>
      <c r="AE18" s="200"/>
      <c r="AF18" s="201"/>
      <c r="AG18" s="202"/>
      <c r="AH18" s="98"/>
      <c r="AI18" s="98"/>
      <c r="AJ18" s="206"/>
      <c r="AK18" s="207"/>
      <c r="AL18" s="207"/>
      <c r="AM18" s="208"/>
      <c r="AN18" s="197"/>
      <c r="AO18" s="198"/>
      <c r="AP18" s="198"/>
      <c r="AQ18" s="199"/>
      <c r="AR18" s="197"/>
      <c r="AS18" s="198"/>
      <c r="AT18" s="198"/>
      <c r="AU18" s="199"/>
      <c r="AV18" s="197"/>
      <c r="AW18" s="198"/>
      <c r="AX18" s="198"/>
      <c r="AY18" s="199"/>
      <c r="AZ18" s="227"/>
      <c r="BA18" s="228"/>
      <c r="BB18" s="228"/>
      <c r="BC18" s="229"/>
      <c r="BD18" s="197"/>
      <c r="BE18" s="198"/>
      <c r="BF18" s="198"/>
      <c r="BG18" s="199"/>
      <c r="BH18" s="197"/>
      <c r="BI18" s="198"/>
      <c r="BJ18" s="198"/>
      <c r="BK18" s="199"/>
      <c r="BL18" s="200"/>
      <c r="BM18" s="201"/>
      <c r="BN18" s="202"/>
    </row>
    <row r="19" spans="3:72" ht="13.5" customHeight="1">
      <c r="C19" s="203" t="s">
        <v>359</v>
      </c>
      <c r="D19" s="204"/>
      <c r="E19" s="204"/>
      <c r="F19" s="205"/>
      <c r="G19" s="218"/>
      <c r="H19" s="219"/>
      <c r="I19" s="219"/>
      <c r="J19" s="220"/>
      <c r="K19" s="209"/>
      <c r="L19" s="210"/>
      <c r="M19" s="210"/>
      <c r="N19" s="211"/>
      <c r="O19" s="218"/>
      <c r="P19" s="219"/>
      <c r="Q19" s="219"/>
      <c r="R19" s="220"/>
      <c r="S19" s="218"/>
      <c r="T19" s="219"/>
      <c r="U19" s="219"/>
      <c r="V19" s="220"/>
      <c r="W19" s="221"/>
      <c r="X19" s="222"/>
      <c r="Y19" s="222"/>
      <c r="Z19" s="223"/>
      <c r="AA19" s="218"/>
      <c r="AB19" s="219"/>
      <c r="AC19" s="219"/>
      <c r="AD19" s="220"/>
      <c r="AE19" s="203"/>
      <c r="AF19" s="204"/>
      <c r="AG19" s="205"/>
      <c r="AH19" s="98"/>
      <c r="AI19" s="98"/>
      <c r="AJ19" s="203" t="s">
        <v>364</v>
      </c>
      <c r="AK19" s="204"/>
      <c r="AL19" s="204"/>
      <c r="AM19" s="205"/>
      <c r="AN19" s="218"/>
      <c r="AO19" s="219"/>
      <c r="AP19" s="219"/>
      <c r="AQ19" s="220"/>
      <c r="AR19" s="218"/>
      <c r="AS19" s="219"/>
      <c r="AT19" s="219"/>
      <c r="AU19" s="220"/>
      <c r="AV19" s="218"/>
      <c r="AW19" s="219"/>
      <c r="AX19" s="219"/>
      <c r="AY19" s="220"/>
      <c r="AZ19" s="218"/>
      <c r="BA19" s="219"/>
      <c r="BB19" s="219"/>
      <c r="BC19" s="220"/>
      <c r="BD19" s="221"/>
      <c r="BE19" s="222"/>
      <c r="BF19" s="222"/>
      <c r="BG19" s="223"/>
      <c r="BH19" s="218"/>
      <c r="BI19" s="219"/>
      <c r="BJ19" s="219"/>
      <c r="BK19" s="220"/>
      <c r="BL19" s="203"/>
      <c r="BM19" s="204"/>
      <c r="BN19" s="205"/>
    </row>
    <row r="20" spans="3:72" ht="13.5" customHeight="1">
      <c r="C20" s="194"/>
      <c r="D20" s="195"/>
      <c r="E20" s="195"/>
      <c r="F20" s="196"/>
      <c r="G20" s="191"/>
      <c r="H20" s="192"/>
      <c r="I20" s="192"/>
      <c r="J20" s="193"/>
      <c r="K20" s="212"/>
      <c r="L20" s="213"/>
      <c r="M20" s="213"/>
      <c r="N20" s="214"/>
      <c r="O20" s="191"/>
      <c r="P20" s="192"/>
      <c r="Q20" s="192"/>
      <c r="R20" s="193"/>
      <c r="S20" s="191"/>
      <c r="T20" s="192"/>
      <c r="U20" s="192"/>
      <c r="V20" s="193"/>
      <c r="W20" s="224"/>
      <c r="X20" s="225"/>
      <c r="Y20" s="225"/>
      <c r="Z20" s="226"/>
      <c r="AA20" s="191"/>
      <c r="AB20" s="192"/>
      <c r="AC20" s="192"/>
      <c r="AD20" s="193"/>
      <c r="AE20" s="194"/>
      <c r="AF20" s="195"/>
      <c r="AG20" s="196"/>
      <c r="AH20" s="98"/>
      <c r="AI20" s="98"/>
      <c r="AJ20" s="194"/>
      <c r="AK20" s="195"/>
      <c r="AL20" s="195"/>
      <c r="AM20" s="196"/>
      <c r="AN20" s="191"/>
      <c r="AO20" s="192"/>
      <c r="AP20" s="192"/>
      <c r="AQ20" s="193"/>
      <c r="AR20" s="191"/>
      <c r="AS20" s="192"/>
      <c r="AT20" s="192"/>
      <c r="AU20" s="193"/>
      <c r="AV20" s="191"/>
      <c r="AW20" s="192"/>
      <c r="AX20" s="192"/>
      <c r="AY20" s="193"/>
      <c r="AZ20" s="191"/>
      <c r="BA20" s="192"/>
      <c r="BB20" s="192"/>
      <c r="BC20" s="193"/>
      <c r="BD20" s="224"/>
      <c r="BE20" s="225"/>
      <c r="BF20" s="225"/>
      <c r="BG20" s="226"/>
      <c r="BH20" s="191"/>
      <c r="BI20" s="192"/>
      <c r="BJ20" s="192"/>
      <c r="BK20" s="193"/>
      <c r="BL20" s="194"/>
      <c r="BM20" s="195"/>
      <c r="BN20" s="196"/>
    </row>
    <row r="21" spans="3:72" ht="13.5" customHeight="1">
      <c r="C21" s="206"/>
      <c r="D21" s="207"/>
      <c r="E21" s="207"/>
      <c r="F21" s="208"/>
      <c r="G21" s="197"/>
      <c r="H21" s="198"/>
      <c r="I21" s="198"/>
      <c r="J21" s="199"/>
      <c r="K21" s="215"/>
      <c r="L21" s="216"/>
      <c r="M21" s="216"/>
      <c r="N21" s="217"/>
      <c r="O21" s="197"/>
      <c r="P21" s="198"/>
      <c r="Q21" s="198"/>
      <c r="R21" s="199"/>
      <c r="S21" s="197"/>
      <c r="T21" s="198"/>
      <c r="U21" s="198"/>
      <c r="V21" s="199"/>
      <c r="W21" s="227"/>
      <c r="X21" s="228"/>
      <c r="Y21" s="228"/>
      <c r="Z21" s="229"/>
      <c r="AA21" s="197"/>
      <c r="AB21" s="198"/>
      <c r="AC21" s="198"/>
      <c r="AD21" s="199"/>
      <c r="AE21" s="200"/>
      <c r="AF21" s="201"/>
      <c r="AG21" s="202"/>
      <c r="AH21" s="98"/>
      <c r="AI21" s="98"/>
      <c r="AJ21" s="206"/>
      <c r="AK21" s="207"/>
      <c r="AL21" s="207"/>
      <c r="AM21" s="208"/>
      <c r="AN21" s="197"/>
      <c r="AO21" s="198"/>
      <c r="AP21" s="198"/>
      <c r="AQ21" s="199"/>
      <c r="AR21" s="197"/>
      <c r="AS21" s="198"/>
      <c r="AT21" s="198"/>
      <c r="AU21" s="199"/>
      <c r="AV21" s="197"/>
      <c r="AW21" s="198"/>
      <c r="AX21" s="198"/>
      <c r="AY21" s="199"/>
      <c r="AZ21" s="197"/>
      <c r="BA21" s="198"/>
      <c r="BB21" s="198"/>
      <c r="BC21" s="199"/>
      <c r="BD21" s="227"/>
      <c r="BE21" s="228"/>
      <c r="BF21" s="228"/>
      <c r="BG21" s="229"/>
      <c r="BH21" s="197"/>
      <c r="BI21" s="198"/>
      <c r="BJ21" s="198"/>
      <c r="BK21" s="199"/>
      <c r="BL21" s="200"/>
      <c r="BM21" s="201"/>
      <c r="BN21" s="202"/>
    </row>
    <row r="22" spans="3:72" ht="13.5" customHeight="1">
      <c r="C22" s="203" t="s">
        <v>159</v>
      </c>
      <c r="D22" s="204"/>
      <c r="E22" s="204"/>
      <c r="F22" s="205"/>
      <c r="G22" s="209"/>
      <c r="H22" s="210"/>
      <c r="I22" s="210"/>
      <c r="J22" s="211"/>
      <c r="K22" s="218"/>
      <c r="L22" s="219"/>
      <c r="M22" s="219"/>
      <c r="N22" s="220"/>
      <c r="O22" s="218"/>
      <c r="P22" s="219"/>
      <c r="Q22" s="219"/>
      <c r="R22" s="220"/>
      <c r="S22" s="218"/>
      <c r="T22" s="219"/>
      <c r="U22" s="219"/>
      <c r="V22" s="220"/>
      <c r="W22" s="218"/>
      <c r="X22" s="219"/>
      <c r="Y22" s="219"/>
      <c r="Z22" s="220"/>
      <c r="AA22" s="221"/>
      <c r="AB22" s="222"/>
      <c r="AC22" s="222"/>
      <c r="AD22" s="223"/>
      <c r="AE22" s="218"/>
      <c r="AF22" s="219"/>
      <c r="AG22" s="220"/>
      <c r="AH22" s="98"/>
      <c r="AI22" s="98"/>
      <c r="AJ22" s="130"/>
      <c r="AK22" s="130"/>
      <c r="AL22" s="130"/>
      <c r="AM22" s="130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29"/>
      <c r="BA22" s="129"/>
      <c r="BB22" s="129"/>
      <c r="BC22" s="129"/>
      <c r="BD22" s="129"/>
      <c r="BE22" s="129"/>
      <c r="BF22" s="129"/>
      <c r="BG22" s="129"/>
      <c r="BH22" s="129"/>
      <c r="BI22" s="129"/>
      <c r="BJ22" s="129"/>
      <c r="BK22" s="129"/>
      <c r="BL22" s="192"/>
      <c r="BM22" s="192"/>
      <c r="BN22" s="192"/>
    </row>
    <row r="23" spans="3:72" ht="13.5" customHeight="1">
      <c r="C23" s="194"/>
      <c r="D23" s="195"/>
      <c r="E23" s="195"/>
      <c r="F23" s="196"/>
      <c r="G23" s="212"/>
      <c r="H23" s="213"/>
      <c r="I23" s="213"/>
      <c r="J23" s="214"/>
      <c r="K23" s="191"/>
      <c r="L23" s="192"/>
      <c r="M23" s="192"/>
      <c r="N23" s="193"/>
      <c r="O23" s="191"/>
      <c r="P23" s="192"/>
      <c r="Q23" s="192"/>
      <c r="R23" s="193"/>
      <c r="S23" s="191"/>
      <c r="T23" s="192"/>
      <c r="U23" s="192"/>
      <c r="V23" s="193"/>
      <c r="W23" s="191"/>
      <c r="X23" s="192"/>
      <c r="Y23" s="192"/>
      <c r="Z23" s="193"/>
      <c r="AA23" s="224"/>
      <c r="AB23" s="225"/>
      <c r="AC23" s="225"/>
      <c r="AD23" s="226"/>
      <c r="AE23" s="194"/>
      <c r="AF23" s="195"/>
      <c r="AG23" s="196"/>
      <c r="AH23" s="98"/>
      <c r="AI23" s="98"/>
      <c r="AJ23" s="130"/>
      <c r="AK23" s="130"/>
      <c r="AL23" s="130"/>
      <c r="AM23" s="130"/>
      <c r="AN23" s="129"/>
      <c r="AO23" s="129"/>
      <c r="AP23" s="129"/>
      <c r="AQ23" s="129"/>
      <c r="AR23" s="129"/>
      <c r="AS23" s="129"/>
      <c r="AT23" s="129"/>
      <c r="AU23" s="129"/>
      <c r="AV23" s="129"/>
      <c r="AW23" s="129"/>
      <c r="AX23" s="129"/>
      <c r="AY23" s="129"/>
      <c r="AZ23" s="129"/>
      <c r="BA23" s="129"/>
      <c r="BB23" s="129"/>
      <c r="BC23" s="129"/>
      <c r="BD23" s="129"/>
      <c r="BE23" s="129"/>
      <c r="BF23" s="129"/>
      <c r="BG23" s="129"/>
      <c r="BH23" s="129"/>
      <c r="BI23" s="129"/>
      <c r="BJ23" s="129"/>
      <c r="BK23" s="129"/>
      <c r="BL23" s="195"/>
      <c r="BM23" s="195"/>
      <c r="BN23" s="195"/>
    </row>
    <row r="24" spans="3:72" ht="13.5" customHeight="1">
      <c r="C24" s="206"/>
      <c r="D24" s="207"/>
      <c r="E24" s="207"/>
      <c r="F24" s="208"/>
      <c r="G24" s="215"/>
      <c r="H24" s="216"/>
      <c r="I24" s="216"/>
      <c r="J24" s="217"/>
      <c r="K24" s="197"/>
      <c r="L24" s="198"/>
      <c r="M24" s="198"/>
      <c r="N24" s="199"/>
      <c r="O24" s="197"/>
      <c r="P24" s="198"/>
      <c r="Q24" s="198"/>
      <c r="R24" s="199"/>
      <c r="S24" s="197"/>
      <c r="T24" s="198"/>
      <c r="U24" s="198"/>
      <c r="V24" s="199"/>
      <c r="W24" s="197"/>
      <c r="X24" s="198"/>
      <c r="Y24" s="198"/>
      <c r="Z24" s="199"/>
      <c r="AA24" s="227"/>
      <c r="AB24" s="228"/>
      <c r="AC24" s="228"/>
      <c r="AD24" s="229"/>
      <c r="AE24" s="200"/>
      <c r="AF24" s="201"/>
      <c r="AG24" s="202"/>
      <c r="AH24" s="98"/>
      <c r="AI24" s="98"/>
      <c r="AJ24" s="130"/>
      <c r="AK24" s="130"/>
      <c r="AL24" s="130"/>
      <c r="AM24" s="130"/>
      <c r="AN24" s="129"/>
      <c r="AO24" s="129"/>
      <c r="AP24" s="129"/>
      <c r="AQ24" s="129"/>
      <c r="AR24" s="129"/>
      <c r="AS24" s="129"/>
      <c r="AT24" s="129"/>
      <c r="AU24" s="129"/>
      <c r="AV24" s="129"/>
      <c r="AW24" s="129"/>
      <c r="AX24" s="129"/>
      <c r="AY24" s="129"/>
      <c r="AZ24" s="129"/>
      <c r="BA24" s="129"/>
      <c r="BB24" s="129"/>
      <c r="BC24" s="129"/>
      <c r="BD24" s="129"/>
      <c r="BE24" s="129"/>
      <c r="BF24" s="129"/>
      <c r="BG24" s="129"/>
      <c r="BH24" s="129"/>
      <c r="BI24" s="129"/>
      <c r="BJ24" s="129"/>
      <c r="BK24" s="129"/>
      <c r="BL24" s="254"/>
      <c r="BM24" s="254"/>
      <c r="BN24" s="254"/>
    </row>
    <row r="25" spans="3:72" ht="13.5" customHeight="1"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8"/>
      <c r="BF25" s="98"/>
      <c r="BG25" s="98"/>
      <c r="BH25" s="98"/>
      <c r="BI25" s="98"/>
      <c r="BJ25" s="98"/>
      <c r="BK25" s="98"/>
      <c r="BL25" s="98"/>
      <c r="BM25" s="98"/>
      <c r="BN25" s="98"/>
    </row>
    <row r="26" spans="3:72" ht="13.5" customHeight="1">
      <c r="C26" s="198" t="s">
        <v>34</v>
      </c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192" t="s">
        <v>35</v>
      </c>
      <c r="AK26" s="192"/>
      <c r="AL26" s="192"/>
      <c r="AM26" s="192"/>
      <c r="AN26" s="192"/>
      <c r="AO26" s="192"/>
      <c r="AP26" s="192"/>
      <c r="AQ26" s="192"/>
      <c r="AR26" s="192"/>
      <c r="AS26" s="192"/>
      <c r="AT26" s="192"/>
      <c r="AU26" s="192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8"/>
      <c r="BM26" s="98"/>
      <c r="BN26" s="98"/>
    </row>
    <row r="27" spans="3:72" ht="13.5" customHeight="1">
      <c r="C27" s="242"/>
      <c r="D27" s="243"/>
      <c r="E27" s="243"/>
      <c r="F27" s="244"/>
      <c r="G27" s="248" t="str">
        <f>C29</f>
        <v>ﾌﾛﾝﾃｨｱＤ</v>
      </c>
      <c r="H27" s="249"/>
      <c r="I27" s="249"/>
      <c r="J27" s="250"/>
      <c r="K27" s="218" t="str">
        <f>C32</f>
        <v>ひかりＢ</v>
      </c>
      <c r="L27" s="243"/>
      <c r="M27" s="243"/>
      <c r="N27" s="244"/>
      <c r="O27" s="218" t="str">
        <f>C35</f>
        <v>かもめＡ</v>
      </c>
      <c r="P27" s="243"/>
      <c r="Q27" s="243"/>
      <c r="R27" s="244"/>
      <c r="S27" s="218" t="str">
        <f>C38</f>
        <v>かもめＣ</v>
      </c>
      <c r="T27" s="243"/>
      <c r="U27" s="243"/>
      <c r="V27" s="244"/>
      <c r="W27" s="218" t="str">
        <f>C41</f>
        <v>コスモＢ</v>
      </c>
      <c r="X27" s="243"/>
      <c r="Y27" s="243"/>
      <c r="Z27" s="244"/>
      <c r="AA27" s="218" t="str">
        <f>C44</f>
        <v>南港Ｃ</v>
      </c>
      <c r="AB27" s="243"/>
      <c r="AC27" s="243"/>
      <c r="AD27" s="244"/>
      <c r="AE27" s="239" t="s">
        <v>32</v>
      </c>
      <c r="AF27" s="240"/>
      <c r="AG27" s="241"/>
      <c r="AH27" s="98"/>
      <c r="AI27" s="98"/>
      <c r="AJ27" s="242"/>
      <c r="AK27" s="243"/>
      <c r="AL27" s="243"/>
      <c r="AM27" s="244"/>
      <c r="AN27" s="248" t="str">
        <f>AJ29</f>
        <v>ﾌﾛﾝﾃｨｱＣ</v>
      </c>
      <c r="AO27" s="249"/>
      <c r="AP27" s="249"/>
      <c r="AQ27" s="250"/>
      <c r="AR27" s="218" t="str">
        <f>AJ32</f>
        <v>コスモＤ</v>
      </c>
      <c r="AS27" s="243"/>
      <c r="AT27" s="243"/>
      <c r="AU27" s="244"/>
      <c r="AV27" s="218" t="str">
        <f>AJ35</f>
        <v>南港Ｂ</v>
      </c>
      <c r="AW27" s="243"/>
      <c r="AX27" s="243"/>
      <c r="AY27" s="244"/>
      <c r="AZ27" s="218" t="str">
        <f>AJ38</f>
        <v>南港Ａ</v>
      </c>
      <c r="BA27" s="243"/>
      <c r="BB27" s="243"/>
      <c r="BC27" s="244"/>
      <c r="BD27" s="218" t="str">
        <f>AJ41</f>
        <v>コスモＣ</v>
      </c>
      <c r="BE27" s="243"/>
      <c r="BF27" s="243"/>
      <c r="BG27" s="244"/>
      <c r="BH27" s="218" t="str">
        <f>AJ44</f>
        <v>かもめＢ</v>
      </c>
      <c r="BI27" s="243"/>
      <c r="BJ27" s="243"/>
      <c r="BK27" s="244"/>
      <c r="BL27" s="239" t="s">
        <v>32</v>
      </c>
      <c r="BM27" s="240"/>
      <c r="BN27" s="241"/>
    </row>
    <row r="28" spans="3:72" ht="13.5" customHeight="1">
      <c r="C28" s="245"/>
      <c r="D28" s="246"/>
      <c r="E28" s="246"/>
      <c r="F28" s="247"/>
      <c r="G28" s="251"/>
      <c r="H28" s="252"/>
      <c r="I28" s="252"/>
      <c r="J28" s="253"/>
      <c r="K28" s="245"/>
      <c r="L28" s="246"/>
      <c r="M28" s="246"/>
      <c r="N28" s="247"/>
      <c r="O28" s="245"/>
      <c r="P28" s="246"/>
      <c r="Q28" s="246"/>
      <c r="R28" s="247"/>
      <c r="S28" s="245"/>
      <c r="T28" s="246"/>
      <c r="U28" s="246"/>
      <c r="V28" s="247"/>
      <c r="W28" s="245"/>
      <c r="X28" s="246"/>
      <c r="Y28" s="246"/>
      <c r="Z28" s="247"/>
      <c r="AA28" s="245"/>
      <c r="AB28" s="246"/>
      <c r="AC28" s="246"/>
      <c r="AD28" s="247"/>
      <c r="AE28" s="239" t="s">
        <v>33</v>
      </c>
      <c r="AF28" s="240"/>
      <c r="AG28" s="241"/>
      <c r="AH28" s="98"/>
      <c r="AI28" s="98"/>
      <c r="AJ28" s="245"/>
      <c r="AK28" s="246"/>
      <c r="AL28" s="246"/>
      <c r="AM28" s="247"/>
      <c r="AN28" s="251"/>
      <c r="AO28" s="252"/>
      <c r="AP28" s="252"/>
      <c r="AQ28" s="253"/>
      <c r="AR28" s="245"/>
      <c r="AS28" s="246"/>
      <c r="AT28" s="246"/>
      <c r="AU28" s="247"/>
      <c r="AV28" s="245"/>
      <c r="AW28" s="246"/>
      <c r="AX28" s="246"/>
      <c r="AY28" s="247"/>
      <c r="AZ28" s="245"/>
      <c r="BA28" s="246"/>
      <c r="BB28" s="246"/>
      <c r="BC28" s="247"/>
      <c r="BD28" s="245"/>
      <c r="BE28" s="246"/>
      <c r="BF28" s="246"/>
      <c r="BG28" s="247"/>
      <c r="BH28" s="245"/>
      <c r="BI28" s="246"/>
      <c r="BJ28" s="246"/>
      <c r="BK28" s="247"/>
      <c r="BL28" s="239" t="s">
        <v>33</v>
      </c>
      <c r="BM28" s="240"/>
      <c r="BN28" s="241"/>
    </row>
    <row r="29" spans="3:72" ht="13.5" customHeight="1">
      <c r="C29" s="230" t="s">
        <v>365</v>
      </c>
      <c r="D29" s="231"/>
      <c r="E29" s="231"/>
      <c r="F29" s="232"/>
      <c r="G29" s="221"/>
      <c r="H29" s="222"/>
      <c r="I29" s="222"/>
      <c r="J29" s="223"/>
      <c r="K29" s="218"/>
      <c r="L29" s="219"/>
      <c r="M29" s="219"/>
      <c r="N29" s="220"/>
      <c r="O29" s="218"/>
      <c r="P29" s="219"/>
      <c r="Q29" s="219"/>
      <c r="R29" s="220"/>
      <c r="S29" s="218"/>
      <c r="T29" s="219"/>
      <c r="U29" s="219"/>
      <c r="V29" s="220"/>
      <c r="W29" s="218"/>
      <c r="X29" s="219"/>
      <c r="Y29" s="219"/>
      <c r="Z29" s="220"/>
      <c r="AA29" s="209"/>
      <c r="AB29" s="210"/>
      <c r="AC29" s="210"/>
      <c r="AD29" s="211"/>
      <c r="AE29" s="218"/>
      <c r="AF29" s="219"/>
      <c r="AG29" s="220"/>
      <c r="AH29" s="98"/>
      <c r="AI29" s="98"/>
      <c r="AJ29" s="230" t="s">
        <v>368</v>
      </c>
      <c r="AK29" s="231"/>
      <c r="AL29" s="231"/>
      <c r="AM29" s="232"/>
      <c r="AN29" s="221"/>
      <c r="AO29" s="222"/>
      <c r="AP29" s="222"/>
      <c r="AQ29" s="223"/>
      <c r="AR29" s="218"/>
      <c r="AS29" s="219"/>
      <c r="AT29" s="219"/>
      <c r="AU29" s="220"/>
      <c r="AV29" s="218"/>
      <c r="AW29" s="219"/>
      <c r="AX29" s="219"/>
      <c r="AY29" s="220"/>
      <c r="AZ29" s="218"/>
      <c r="BA29" s="219"/>
      <c r="BB29" s="219"/>
      <c r="BC29" s="220"/>
      <c r="BD29" s="218"/>
      <c r="BE29" s="219"/>
      <c r="BF29" s="219"/>
      <c r="BG29" s="220"/>
      <c r="BH29" s="209"/>
      <c r="BI29" s="210"/>
      <c r="BJ29" s="210"/>
      <c r="BK29" s="211"/>
      <c r="BL29" s="218"/>
      <c r="BM29" s="219"/>
      <c r="BN29" s="220"/>
    </row>
    <row r="30" spans="3:72" ht="13.5" customHeight="1">
      <c r="C30" s="233"/>
      <c r="D30" s="234"/>
      <c r="E30" s="234"/>
      <c r="F30" s="235"/>
      <c r="G30" s="224"/>
      <c r="H30" s="225"/>
      <c r="I30" s="225"/>
      <c r="J30" s="226"/>
      <c r="K30" s="191"/>
      <c r="L30" s="192"/>
      <c r="M30" s="192"/>
      <c r="N30" s="193"/>
      <c r="O30" s="191"/>
      <c r="P30" s="192"/>
      <c r="Q30" s="192"/>
      <c r="R30" s="193"/>
      <c r="S30" s="191"/>
      <c r="T30" s="192"/>
      <c r="U30" s="192"/>
      <c r="V30" s="193"/>
      <c r="W30" s="191"/>
      <c r="X30" s="192"/>
      <c r="Y30" s="192"/>
      <c r="Z30" s="193"/>
      <c r="AA30" s="212"/>
      <c r="AB30" s="213"/>
      <c r="AC30" s="213"/>
      <c r="AD30" s="214"/>
      <c r="AE30" s="194"/>
      <c r="AF30" s="195"/>
      <c r="AG30" s="196"/>
      <c r="AH30" s="98"/>
      <c r="AI30" s="98"/>
      <c r="AJ30" s="233"/>
      <c r="AK30" s="234"/>
      <c r="AL30" s="234"/>
      <c r="AM30" s="235"/>
      <c r="AN30" s="224"/>
      <c r="AO30" s="225"/>
      <c r="AP30" s="225"/>
      <c r="AQ30" s="226"/>
      <c r="AR30" s="191"/>
      <c r="AS30" s="192"/>
      <c r="AT30" s="192"/>
      <c r="AU30" s="193"/>
      <c r="AV30" s="191"/>
      <c r="AW30" s="192"/>
      <c r="AX30" s="192"/>
      <c r="AY30" s="193"/>
      <c r="AZ30" s="191"/>
      <c r="BA30" s="192"/>
      <c r="BB30" s="192"/>
      <c r="BC30" s="193"/>
      <c r="BD30" s="191"/>
      <c r="BE30" s="192"/>
      <c r="BF30" s="192"/>
      <c r="BG30" s="193"/>
      <c r="BH30" s="212"/>
      <c r="BI30" s="213"/>
      <c r="BJ30" s="213"/>
      <c r="BK30" s="214"/>
      <c r="BL30" s="194"/>
      <c r="BM30" s="195"/>
      <c r="BN30" s="196"/>
    </row>
    <row r="31" spans="3:72" ht="13.5" customHeight="1">
      <c r="C31" s="236"/>
      <c r="D31" s="237"/>
      <c r="E31" s="237"/>
      <c r="F31" s="238"/>
      <c r="G31" s="227"/>
      <c r="H31" s="228"/>
      <c r="I31" s="228"/>
      <c r="J31" s="229"/>
      <c r="K31" s="197"/>
      <c r="L31" s="198"/>
      <c r="M31" s="198"/>
      <c r="N31" s="199"/>
      <c r="O31" s="197"/>
      <c r="P31" s="198"/>
      <c r="Q31" s="198"/>
      <c r="R31" s="199"/>
      <c r="S31" s="197"/>
      <c r="T31" s="198"/>
      <c r="U31" s="198"/>
      <c r="V31" s="199"/>
      <c r="W31" s="197"/>
      <c r="X31" s="198"/>
      <c r="Y31" s="198"/>
      <c r="Z31" s="199"/>
      <c r="AA31" s="215"/>
      <c r="AB31" s="216"/>
      <c r="AC31" s="216"/>
      <c r="AD31" s="217"/>
      <c r="AE31" s="200"/>
      <c r="AF31" s="201"/>
      <c r="AG31" s="202"/>
      <c r="AH31" s="98"/>
      <c r="AI31" s="98"/>
      <c r="AJ31" s="236"/>
      <c r="AK31" s="237"/>
      <c r="AL31" s="237"/>
      <c r="AM31" s="238"/>
      <c r="AN31" s="227"/>
      <c r="AO31" s="228"/>
      <c r="AP31" s="228"/>
      <c r="AQ31" s="229"/>
      <c r="AR31" s="197"/>
      <c r="AS31" s="198"/>
      <c r="AT31" s="198"/>
      <c r="AU31" s="199"/>
      <c r="AV31" s="197"/>
      <c r="AW31" s="198"/>
      <c r="AX31" s="198"/>
      <c r="AY31" s="199"/>
      <c r="AZ31" s="197"/>
      <c r="BA31" s="198"/>
      <c r="BB31" s="198"/>
      <c r="BC31" s="199"/>
      <c r="BD31" s="197"/>
      <c r="BE31" s="198"/>
      <c r="BF31" s="198"/>
      <c r="BG31" s="199"/>
      <c r="BH31" s="215"/>
      <c r="BI31" s="216"/>
      <c r="BJ31" s="216"/>
      <c r="BK31" s="217"/>
      <c r="BL31" s="200"/>
      <c r="BM31" s="201"/>
      <c r="BN31" s="202"/>
    </row>
    <row r="32" spans="3:72" ht="13.5" customHeight="1">
      <c r="C32" s="203" t="s">
        <v>366</v>
      </c>
      <c r="D32" s="204"/>
      <c r="E32" s="204"/>
      <c r="F32" s="205"/>
      <c r="G32" s="218"/>
      <c r="H32" s="219"/>
      <c r="I32" s="219"/>
      <c r="J32" s="220"/>
      <c r="K32" s="221"/>
      <c r="L32" s="222"/>
      <c r="M32" s="222"/>
      <c r="N32" s="223"/>
      <c r="O32" s="218"/>
      <c r="P32" s="219"/>
      <c r="Q32" s="219"/>
      <c r="R32" s="220"/>
      <c r="S32" s="218"/>
      <c r="T32" s="219"/>
      <c r="U32" s="219"/>
      <c r="V32" s="220"/>
      <c r="W32" s="209"/>
      <c r="X32" s="210"/>
      <c r="Y32" s="210"/>
      <c r="Z32" s="211"/>
      <c r="AA32" s="218"/>
      <c r="AB32" s="219"/>
      <c r="AC32" s="219"/>
      <c r="AD32" s="220"/>
      <c r="AE32" s="218"/>
      <c r="AF32" s="219"/>
      <c r="AG32" s="220"/>
      <c r="AH32" s="98"/>
      <c r="AI32" s="98"/>
      <c r="AJ32" s="203" t="s">
        <v>369</v>
      </c>
      <c r="AK32" s="204"/>
      <c r="AL32" s="204"/>
      <c r="AM32" s="205"/>
      <c r="AN32" s="218"/>
      <c r="AO32" s="219"/>
      <c r="AP32" s="219"/>
      <c r="AQ32" s="220"/>
      <c r="AR32" s="221"/>
      <c r="AS32" s="222"/>
      <c r="AT32" s="222"/>
      <c r="AU32" s="223"/>
      <c r="AV32" s="218"/>
      <c r="AW32" s="219"/>
      <c r="AX32" s="219"/>
      <c r="AY32" s="220"/>
      <c r="AZ32" s="218"/>
      <c r="BA32" s="219"/>
      <c r="BB32" s="219"/>
      <c r="BC32" s="220"/>
      <c r="BD32" s="209"/>
      <c r="BE32" s="210"/>
      <c r="BF32" s="210"/>
      <c r="BG32" s="211"/>
      <c r="BH32" s="218"/>
      <c r="BI32" s="219"/>
      <c r="BJ32" s="219"/>
      <c r="BK32" s="220"/>
      <c r="BL32" s="218"/>
      <c r="BM32" s="219"/>
      <c r="BN32" s="220"/>
    </row>
    <row r="33" spans="3:66" ht="13.5" customHeight="1">
      <c r="C33" s="194"/>
      <c r="D33" s="195"/>
      <c r="E33" s="195"/>
      <c r="F33" s="196"/>
      <c r="G33" s="191"/>
      <c r="H33" s="192"/>
      <c r="I33" s="192"/>
      <c r="J33" s="193"/>
      <c r="K33" s="224"/>
      <c r="L33" s="225"/>
      <c r="M33" s="225"/>
      <c r="N33" s="226"/>
      <c r="O33" s="191"/>
      <c r="P33" s="192"/>
      <c r="Q33" s="192"/>
      <c r="R33" s="193"/>
      <c r="S33" s="191"/>
      <c r="T33" s="192"/>
      <c r="U33" s="192"/>
      <c r="V33" s="193"/>
      <c r="W33" s="212"/>
      <c r="X33" s="213"/>
      <c r="Y33" s="213"/>
      <c r="Z33" s="214"/>
      <c r="AA33" s="191"/>
      <c r="AB33" s="192"/>
      <c r="AC33" s="192"/>
      <c r="AD33" s="193"/>
      <c r="AE33" s="194"/>
      <c r="AF33" s="195"/>
      <c r="AG33" s="196"/>
      <c r="AH33" s="98"/>
      <c r="AI33" s="98"/>
      <c r="AJ33" s="194"/>
      <c r="AK33" s="195"/>
      <c r="AL33" s="195"/>
      <c r="AM33" s="196"/>
      <c r="AN33" s="191"/>
      <c r="AO33" s="192"/>
      <c r="AP33" s="192"/>
      <c r="AQ33" s="193"/>
      <c r="AR33" s="224"/>
      <c r="AS33" s="225"/>
      <c r="AT33" s="225"/>
      <c r="AU33" s="226"/>
      <c r="AV33" s="191"/>
      <c r="AW33" s="192"/>
      <c r="AX33" s="192"/>
      <c r="AY33" s="193"/>
      <c r="AZ33" s="191"/>
      <c r="BA33" s="192"/>
      <c r="BB33" s="192"/>
      <c r="BC33" s="193"/>
      <c r="BD33" s="212"/>
      <c r="BE33" s="213"/>
      <c r="BF33" s="213"/>
      <c r="BG33" s="214"/>
      <c r="BH33" s="191"/>
      <c r="BI33" s="192"/>
      <c r="BJ33" s="192"/>
      <c r="BK33" s="193"/>
      <c r="BL33" s="194"/>
      <c r="BM33" s="195"/>
      <c r="BN33" s="196"/>
    </row>
    <row r="34" spans="3:66" ht="13.5" customHeight="1">
      <c r="C34" s="206"/>
      <c r="D34" s="207"/>
      <c r="E34" s="207"/>
      <c r="F34" s="208"/>
      <c r="G34" s="197"/>
      <c r="H34" s="198"/>
      <c r="I34" s="198"/>
      <c r="J34" s="199"/>
      <c r="K34" s="227"/>
      <c r="L34" s="228"/>
      <c r="M34" s="228"/>
      <c r="N34" s="229"/>
      <c r="O34" s="197"/>
      <c r="P34" s="198"/>
      <c r="Q34" s="198"/>
      <c r="R34" s="199"/>
      <c r="S34" s="197"/>
      <c r="T34" s="198"/>
      <c r="U34" s="198"/>
      <c r="V34" s="199"/>
      <c r="W34" s="215"/>
      <c r="X34" s="216"/>
      <c r="Y34" s="216"/>
      <c r="Z34" s="217"/>
      <c r="AA34" s="197"/>
      <c r="AB34" s="198"/>
      <c r="AC34" s="198"/>
      <c r="AD34" s="199"/>
      <c r="AE34" s="200"/>
      <c r="AF34" s="201"/>
      <c r="AG34" s="202"/>
      <c r="AH34" s="98"/>
      <c r="AI34" s="98"/>
      <c r="AJ34" s="206"/>
      <c r="AK34" s="207"/>
      <c r="AL34" s="207"/>
      <c r="AM34" s="208"/>
      <c r="AN34" s="197"/>
      <c r="AO34" s="198"/>
      <c r="AP34" s="198"/>
      <c r="AQ34" s="199"/>
      <c r="AR34" s="227"/>
      <c r="AS34" s="228"/>
      <c r="AT34" s="228"/>
      <c r="AU34" s="229"/>
      <c r="AV34" s="197"/>
      <c r="AW34" s="198"/>
      <c r="AX34" s="198"/>
      <c r="AY34" s="199"/>
      <c r="AZ34" s="197"/>
      <c r="BA34" s="198"/>
      <c r="BB34" s="198"/>
      <c r="BC34" s="199"/>
      <c r="BD34" s="215"/>
      <c r="BE34" s="216"/>
      <c r="BF34" s="216"/>
      <c r="BG34" s="217"/>
      <c r="BH34" s="197"/>
      <c r="BI34" s="198"/>
      <c r="BJ34" s="198"/>
      <c r="BK34" s="199"/>
      <c r="BL34" s="200"/>
      <c r="BM34" s="201"/>
      <c r="BN34" s="202"/>
    </row>
    <row r="35" spans="3:66" ht="13.5" customHeight="1">
      <c r="C35" s="203" t="s">
        <v>367</v>
      </c>
      <c r="D35" s="204"/>
      <c r="E35" s="204"/>
      <c r="F35" s="205"/>
      <c r="G35" s="218"/>
      <c r="H35" s="219"/>
      <c r="I35" s="219"/>
      <c r="J35" s="220"/>
      <c r="K35" s="218"/>
      <c r="L35" s="219"/>
      <c r="M35" s="219"/>
      <c r="N35" s="220"/>
      <c r="O35" s="221"/>
      <c r="P35" s="222"/>
      <c r="Q35" s="222"/>
      <c r="R35" s="223"/>
      <c r="S35" s="209"/>
      <c r="T35" s="210"/>
      <c r="U35" s="210"/>
      <c r="V35" s="211"/>
      <c r="W35" s="218"/>
      <c r="X35" s="219"/>
      <c r="Y35" s="219"/>
      <c r="Z35" s="220"/>
      <c r="AA35" s="218"/>
      <c r="AB35" s="219"/>
      <c r="AC35" s="219"/>
      <c r="AD35" s="220"/>
      <c r="AE35" s="218"/>
      <c r="AF35" s="219"/>
      <c r="AG35" s="220"/>
      <c r="AH35" s="98"/>
      <c r="AI35" s="98"/>
      <c r="AJ35" s="203" t="s">
        <v>173</v>
      </c>
      <c r="AK35" s="204"/>
      <c r="AL35" s="204"/>
      <c r="AM35" s="205"/>
      <c r="AN35" s="218"/>
      <c r="AO35" s="219"/>
      <c r="AP35" s="219"/>
      <c r="AQ35" s="220"/>
      <c r="AR35" s="218"/>
      <c r="AS35" s="219"/>
      <c r="AT35" s="219"/>
      <c r="AU35" s="220"/>
      <c r="AV35" s="221"/>
      <c r="AW35" s="222"/>
      <c r="AX35" s="222"/>
      <c r="AY35" s="223"/>
      <c r="AZ35" s="209"/>
      <c r="BA35" s="210"/>
      <c r="BB35" s="210"/>
      <c r="BC35" s="211"/>
      <c r="BD35" s="218"/>
      <c r="BE35" s="219"/>
      <c r="BF35" s="219"/>
      <c r="BG35" s="220"/>
      <c r="BH35" s="218"/>
      <c r="BI35" s="219"/>
      <c r="BJ35" s="219"/>
      <c r="BK35" s="220"/>
      <c r="BL35" s="218"/>
      <c r="BM35" s="219"/>
      <c r="BN35" s="220"/>
    </row>
    <row r="36" spans="3:66" ht="13.5" customHeight="1">
      <c r="C36" s="194"/>
      <c r="D36" s="195"/>
      <c r="E36" s="195"/>
      <c r="F36" s="196"/>
      <c r="G36" s="191"/>
      <c r="H36" s="192"/>
      <c r="I36" s="192"/>
      <c r="J36" s="193"/>
      <c r="K36" s="191"/>
      <c r="L36" s="192"/>
      <c r="M36" s="192"/>
      <c r="N36" s="193"/>
      <c r="O36" s="224"/>
      <c r="P36" s="225"/>
      <c r="Q36" s="225"/>
      <c r="R36" s="226"/>
      <c r="S36" s="212"/>
      <c r="T36" s="213"/>
      <c r="U36" s="213"/>
      <c r="V36" s="214"/>
      <c r="W36" s="191"/>
      <c r="X36" s="192"/>
      <c r="Y36" s="192"/>
      <c r="Z36" s="193"/>
      <c r="AA36" s="191"/>
      <c r="AB36" s="192"/>
      <c r="AC36" s="192"/>
      <c r="AD36" s="193"/>
      <c r="AE36" s="194"/>
      <c r="AF36" s="195"/>
      <c r="AG36" s="196"/>
      <c r="AH36" s="98"/>
      <c r="AI36" s="98"/>
      <c r="AJ36" s="194"/>
      <c r="AK36" s="195"/>
      <c r="AL36" s="195"/>
      <c r="AM36" s="196"/>
      <c r="AN36" s="191"/>
      <c r="AO36" s="192"/>
      <c r="AP36" s="192"/>
      <c r="AQ36" s="193"/>
      <c r="AR36" s="191"/>
      <c r="AS36" s="192"/>
      <c r="AT36" s="192"/>
      <c r="AU36" s="193"/>
      <c r="AV36" s="224"/>
      <c r="AW36" s="225"/>
      <c r="AX36" s="225"/>
      <c r="AY36" s="226"/>
      <c r="AZ36" s="212"/>
      <c r="BA36" s="213"/>
      <c r="BB36" s="213"/>
      <c r="BC36" s="214"/>
      <c r="BD36" s="191"/>
      <c r="BE36" s="192"/>
      <c r="BF36" s="192"/>
      <c r="BG36" s="193"/>
      <c r="BH36" s="191"/>
      <c r="BI36" s="192"/>
      <c r="BJ36" s="192"/>
      <c r="BK36" s="193"/>
      <c r="BL36" s="194"/>
      <c r="BM36" s="195"/>
      <c r="BN36" s="196"/>
    </row>
    <row r="37" spans="3:66" ht="13.5" customHeight="1">
      <c r="C37" s="206"/>
      <c r="D37" s="207"/>
      <c r="E37" s="207"/>
      <c r="F37" s="208"/>
      <c r="G37" s="197"/>
      <c r="H37" s="198"/>
      <c r="I37" s="198"/>
      <c r="J37" s="199"/>
      <c r="K37" s="197"/>
      <c r="L37" s="198"/>
      <c r="M37" s="198"/>
      <c r="N37" s="199"/>
      <c r="O37" s="227"/>
      <c r="P37" s="228"/>
      <c r="Q37" s="228"/>
      <c r="R37" s="229"/>
      <c r="S37" s="215"/>
      <c r="T37" s="216"/>
      <c r="U37" s="216"/>
      <c r="V37" s="217"/>
      <c r="W37" s="197"/>
      <c r="X37" s="198"/>
      <c r="Y37" s="198"/>
      <c r="Z37" s="199"/>
      <c r="AA37" s="197"/>
      <c r="AB37" s="198"/>
      <c r="AC37" s="198"/>
      <c r="AD37" s="199"/>
      <c r="AE37" s="200"/>
      <c r="AF37" s="201"/>
      <c r="AG37" s="202"/>
      <c r="AH37" s="98"/>
      <c r="AI37" s="98"/>
      <c r="AJ37" s="206"/>
      <c r="AK37" s="207"/>
      <c r="AL37" s="207"/>
      <c r="AM37" s="208"/>
      <c r="AN37" s="197"/>
      <c r="AO37" s="198"/>
      <c r="AP37" s="198"/>
      <c r="AQ37" s="199"/>
      <c r="AR37" s="197"/>
      <c r="AS37" s="198"/>
      <c r="AT37" s="198"/>
      <c r="AU37" s="199"/>
      <c r="AV37" s="227"/>
      <c r="AW37" s="228"/>
      <c r="AX37" s="228"/>
      <c r="AY37" s="229"/>
      <c r="AZ37" s="215"/>
      <c r="BA37" s="216"/>
      <c r="BB37" s="216"/>
      <c r="BC37" s="217"/>
      <c r="BD37" s="197"/>
      <c r="BE37" s="198"/>
      <c r="BF37" s="198"/>
      <c r="BG37" s="199"/>
      <c r="BH37" s="197"/>
      <c r="BI37" s="198"/>
      <c r="BJ37" s="198"/>
      <c r="BK37" s="199"/>
      <c r="BL37" s="200"/>
      <c r="BM37" s="201"/>
      <c r="BN37" s="202"/>
    </row>
    <row r="38" spans="3:66" ht="13.5" customHeight="1">
      <c r="C38" s="203" t="s">
        <v>321</v>
      </c>
      <c r="D38" s="204"/>
      <c r="E38" s="204"/>
      <c r="F38" s="205"/>
      <c r="G38" s="218"/>
      <c r="H38" s="219"/>
      <c r="I38" s="219"/>
      <c r="J38" s="220"/>
      <c r="K38" s="218"/>
      <c r="L38" s="219"/>
      <c r="M38" s="219"/>
      <c r="N38" s="220"/>
      <c r="O38" s="209"/>
      <c r="P38" s="210"/>
      <c r="Q38" s="210"/>
      <c r="R38" s="211"/>
      <c r="S38" s="221"/>
      <c r="T38" s="222"/>
      <c r="U38" s="222"/>
      <c r="V38" s="223"/>
      <c r="W38" s="218"/>
      <c r="X38" s="219"/>
      <c r="Y38" s="219"/>
      <c r="Z38" s="220"/>
      <c r="AA38" s="218"/>
      <c r="AB38" s="219"/>
      <c r="AC38" s="219"/>
      <c r="AD38" s="220"/>
      <c r="AE38" s="218"/>
      <c r="AF38" s="219"/>
      <c r="AG38" s="220"/>
      <c r="AH38" s="98"/>
      <c r="AI38" s="98"/>
      <c r="AJ38" s="203" t="s">
        <v>175</v>
      </c>
      <c r="AK38" s="204"/>
      <c r="AL38" s="204"/>
      <c r="AM38" s="205"/>
      <c r="AN38" s="218"/>
      <c r="AO38" s="219"/>
      <c r="AP38" s="219"/>
      <c r="AQ38" s="220"/>
      <c r="AR38" s="218"/>
      <c r="AS38" s="219"/>
      <c r="AT38" s="219"/>
      <c r="AU38" s="220"/>
      <c r="AV38" s="209"/>
      <c r="AW38" s="210"/>
      <c r="AX38" s="210"/>
      <c r="AY38" s="211"/>
      <c r="AZ38" s="221"/>
      <c r="BA38" s="222"/>
      <c r="BB38" s="222"/>
      <c r="BC38" s="223"/>
      <c r="BD38" s="218"/>
      <c r="BE38" s="219"/>
      <c r="BF38" s="219"/>
      <c r="BG38" s="220"/>
      <c r="BH38" s="218"/>
      <c r="BI38" s="219"/>
      <c r="BJ38" s="219"/>
      <c r="BK38" s="220"/>
      <c r="BL38" s="218"/>
      <c r="BM38" s="219"/>
      <c r="BN38" s="220"/>
    </row>
    <row r="39" spans="3:66" ht="13.5" customHeight="1">
      <c r="C39" s="194"/>
      <c r="D39" s="195"/>
      <c r="E39" s="195"/>
      <c r="F39" s="196"/>
      <c r="G39" s="191"/>
      <c r="H39" s="192"/>
      <c r="I39" s="192"/>
      <c r="J39" s="193"/>
      <c r="K39" s="191"/>
      <c r="L39" s="192"/>
      <c r="M39" s="192"/>
      <c r="N39" s="193"/>
      <c r="O39" s="212"/>
      <c r="P39" s="213"/>
      <c r="Q39" s="213"/>
      <c r="R39" s="214"/>
      <c r="S39" s="224"/>
      <c r="T39" s="225"/>
      <c r="U39" s="225"/>
      <c r="V39" s="226"/>
      <c r="W39" s="191"/>
      <c r="X39" s="192"/>
      <c r="Y39" s="192"/>
      <c r="Z39" s="193"/>
      <c r="AA39" s="191"/>
      <c r="AB39" s="192"/>
      <c r="AC39" s="192"/>
      <c r="AD39" s="193"/>
      <c r="AE39" s="194"/>
      <c r="AF39" s="195"/>
      <c r="AG39" s="196"/>
      <c r="AH39" s="98"/>
      <c r="AI39" s="98"/>
      <c r="AJ39" s="194"/>
      <c r="AK39" s="195"/>
      <c r="AL39" s="195"/>
      <c r="AM39" s="196"/>
      <c r="AN39" s="191"/>
      <c r="AO39" s="192"/>
      <c r="AP39" s="192"/>
      <c r="AQ39" s="193"/>
      <c r="AR39" s="191"/>
      <c r="AS39" s="192"/>
      <c r="AT39" s="192"/>
      <c r="AU39" s="193"/>
      <c r="AV39" s="212"/>
      <c r="AW39" s="213"/>
      <c r="AX39" s="213"/>
      <c r="AY39" s="214"/>
      <c r="AZ39" s="224"/>
      <c r="BA39" s="225"/>
      <c r="BB39" s="225"/>
      <c r="BC39" s="226"/>
      <c r="BD39" s="191"/>
      <c r="BE39" s="192"/>
      <c r="BF39" s="192"/>
      <c r="BG39" s="193"/>
      <c r="BH39" s="191"/>
      <c r="BI39" s="192"/>
      <c r="BJ39" s="192"/>
      <c r="BK39" s="193"/>
      <c r="BL39" s="194"/>
      <c r="BM39" s="195"/>
      <c r="BN39" s="196"/>
    </row>
    <row r="40" spans="3:66" ht="13.5" customHeight="1">
      <c r="C40" s="206"/>
      <c r="D40" s="207"/>
      <c r="E40" s="207"/>
      <c r="F40" s="208"/>
      <c r="G40" s="197"/>
      <c r="H40" s="198"/>
      <c r="I40" s="198"/>
      <c r="J40" s="199"/>
      <c r="K40" s="197"/>
      <c r="L40" s="198"/>
      <c r="M40" s="198"/>
      <c r="N40" s="199"/>
      <c r="O40" s="215"/>
      <c r="P40" s="216"/>
      <c r="Q40" s="216"/>
      <c r="R40" s="217"/>
      <c r="S40" s="227"/>
      <c r="T40" s="228"/>
      <c r="U40" s="228"/>
      <c r="V40" s="229"/>
      <c r="W40" s="197"/>
      <c r="X40" s="198"/>
      <c r="Y40" s="198"/>
      <c r="Z40" s="199"/>
      <c r="AA40" s="197"/>
      <c r="AB40" s="198"/>
      <c r="AC40" s="198"/>
      <c r="AD40" s="199"/>
      <c r="AE40" s="200"/>
      <c r="AF40" s="201"/>
      <c r="AG40" s="202"/>
      <c r="AH40" s="98"/>
      <c r="AI40" s="98"/>
      <c r="AJ40" s="206"/>
      <c r="AK40" s="207"/>
      <c r="AL40" s="207"/>
      <c r="AM40" s="208"/>
      <c r="AN40" s="197"/>
      <c r="AO40" s="198"/>
      <c r="AP40" s="198"/>
      <c r="AQ40" s="199"/>
      <c r="AR40" s="197"/>
      <c r="AS40" s="198"/>
      <c r="AT40" s="198"/>
      <c r="AU40" s="199"/>
      <c r="AV40" s="215"/>
      <c r="AW40" s="216"/>
      <c r="AX40" s="216"/>
      <c r="AY40" s="217"/>
      <c r="AZ40" s="227"/>
      <c r="BA40" s="228"/>
      <c r="BB40" s="228"/>
      <c r="BC40" s="229"/>
      <c r="BD40" s="197"/>
      <c r="BE40" s="198"/>
      <c r="BF40" s="198"/>
      <c r="BG40" s="199"/>
      <c r="BH40" s="197"/>
      <c r="BI40" s="198"/>
      <c r="BJ40" s="198"/>
      <c r="BK40" s="199"/>
      <c r="BL40" s="200"/>
      <c r="BM40" s="201"/>
      <c r="BN40" s="202"/>
    </row>
    <row r="41" spans="3:66" ht="13.5" customHeight="1">
      <c r="C41" s="203" t="s">
        <v>322</v>
      </c>
      <c r="D41" s="204"/>
      <c r="E41" s="204"/>
      <c r="F41" s="205"/>
      <c r="G41" s="218"/>
      <c r="H41" s="219"/>
      <c r="I41" s="219"/>
      <c r="J41" s="220"/>
      <c r="K41" s="209"/>
      <c r="L41" s="210"/>
      <c r="M41" s="210"/>
      <c r="N41" s="211"/>
      <c r="O41" s="218"/>
      <c r="P41" s="219"/>
      <c r="Q41" s="219"/>
      <c r="R41" s="220"/>
      <c r="S41" s="218"/>
      <c r="T41" s="219"/>
      <c r="U41" s="219"/>
      <c r="V41" s="220"/>
      <c r="W41" s="221"/>
      <c r="X41" s="222"/>
      <c r="Y41" s="222"/>
      <c r="Z41" s="223"/>
      <c r="AA41" s="218"/>
      <c r="AB41" s="219"/>
      <c r="AC41" s="219"/>
      <c r="AD41" s="220"/>
      <c r="AE41" s="203"/>
      <c r="AF41" s="204"/>
      <c r="AG41" s="205"/>
      <c r="AH41" s="98"/>
      <c r="AI41" s="98"/>
      <c r="AJ41" s="203" t="s">
        <v>326</v>
      </c>
      <c r="AK41" s="204"/>
      <c r="AL41" s="204"/>
      <c r="AM41" s="205"/>
      <c r="AN41" s="218"/>
      <c r="AO41" s="219"/>
      <c r="AP41" s="219"/>
      <c r="AQ41" s="220"/>
      <c r="AR41" s="209"/>
      <c r="AS41" s="210"/>
      <c r="AT41" s="210"/>
      <c r="AU41" s="211"/>
      <c r="AV41" s="218"/>
      <c r="AW41" s="219"/>
      <c r="AX41" s="219"/>
      <c r="AY41" s="220"/>
      <c r="AZ41" s="218"/>
      <c r="BA41" s="219"/>
      <c r="BB41" s="219"/>
      <c r="BC41" s="220"/>
      <c r="BD41" s="221"/>
      <c r="BE41" s="222"/>
      <c r="BF41" s="222"/>
      <c r="BG41" s="223"/>
      <c r="BH41" s="218"/>
      <c r="BI41" s="219"/>
      <c r="BJ41" s="219"/>
      <c r="BK41" s="220"/>
      <c r="BL41" s="203"/>
      <c r="BM41" s="204"/>
      <c r="BN41" s="205"/>
    </row>
    <row r="42" spans="3:66" ht="13.5" customHeight="1">
      <c r="C42" s="194"/>
      <c r="D42" s="195"/>
      <c r="E42" s="195"/>
      <c r="F42" s="196"/>
      <c r="G42" s="191"/>
      <c r="H42" s="192"/>
      <c r="I42" s="192"/>
      <c r="J42" s="193"/>
      <c r="K42" s="212"/>
      <c r="L42" s="213"/>
      <c r="M42" s="213"/>
      <c r="N42" s="214"/>
      <c r="O42" s="191"/>
      <c r="P42" s="192"/>
      <c r="Q42" s="192"/>
      <c r="R42" s="193"/>
      <c r="S42" s="191"/>
      <c r="T42" s="192"/>
      <c r="U42" s="192"/>
      <c r="V42" s="193"/>
      <c r="W42" s="224"/>
      <c r="X42" s="225"/>
      <c r="Y42" s="225"/>
      <c r="Z42" s="226"/>
      <c r="AA42" s="191"/>
      <c r="AB42" s="192"/>
      <c r="AC42" s="192"/>
      <c r="AD42" s="193"/>
      <c r="AE42" s="194"/>
      <c r="AF42" s="195"/>
      <c r="AG42" s="196"/>
      <c r="AH42" s="98"/>
      <c r="AI42" s="98"/>
      <c r="AJ42" s="194"/>
      <c r="AK42" s="195"/>
      <c r="AL42" s="195"/>
      <c r="AM42" s="196"/>
      <c r="AN42" s="191"/>
      <c r="AO42" s="192"/>
      <c r="AP42" s="192"/>
      <c r="AQ42" s="193"/>
      <c r="AR42" s="212"/>
      <c r="AS42" s="213"/>
      <c r="AT42" s="213"/>
      <c r="AU42" s="214"/>
      <c r="AV42" s="191"/>
      <c r="AW42" s="192"/>
      <c r="AX42" s="192"/>
      <c r="AY42" s="193"/>
      <c r="AZ42" s="191"/>
      <c r="BA42" s="192"/>
      <c r="BB42" s="192"/>
      <c r="BC42" s="193"/>
      <c r="BD42" s="224"/>
      <c r="BE42" s="225"/>
      <c r="BF42" s="225"/>
      <c r="BG42" s="226"/>
      <c r="BH42" s="191"/>
      <c r="BI42" s="192"/>
      <c r="BJ42" s="192"/>
      <c r="BK42" s="193"/>
      <c r="BL42" s="194"/>
      <c r="BM42" s="195"/>
      <c r="BN42" s="196"/>
    </row>
    <row r="43" spans="3:66" ht="13.5" customHeight="1">
      <c r="C43" s="206"/>
      <c r="D43" s="207"/>
      <c r="E43" s="207"/>
      <c r="F43" s="208"/>
      <c r="G43" s="197"/>
      <c r="H43" s="198"/>
      <c r="I43" s="198"/>
      <c r="J43" s="199"/>
      <c r="K43" s="215"/>
      <c r="L43" s="216"/>
      <c r="M43" s="216"/>
      <c r="N43" s="217"/>
      <c r="O43" s="197"/>
      <c r="P43" s="198"/>
      <c r="Q43" s="198"/>
      <c r="R43" s="199"/>
      <c r="S43" s="197"/>
      <c r="T43" s="198"/>
      <c r="U43" s="198"/>
      <c r="V43" s="199"/>
      <c r="W43" s="227"/>
      <c r="X43" s="228"/>
      <c r="Y43" s="228"/>
      <c r="Z43" s="229"/>
      <c r="AA43" s="197"/>
      <c r="AB43" s="198"/>
      <c r="AC43" s="198"/>
      <c r="AD43" s="199"/>
      <c r="AE43" s="200"/>
      <c r="AF43" s="201"/>
      <c r="AG43" s="202"/>
      <c r="AH43" s="98"/>
      <c r="AI43" s="98"/>
      <c r="AJ43" s="206"/>
      <c r="AK43" s="207"/>
      <c r="AL43" s="207"/>
      <c r="AM43" s="208"/>
      <c r="AN43" s="197"/>
      <c r="AO43" s="198"/>
      <c r="AP43" s="198"/>
      <c r="AQ43" s="199"/>
      <c r="AR43" s="215"/>
      <c r="AS43" s="216"/>
      <c r="AT43" s="216"/>
      <c r="AU43" s="217"/>
      <c r="AV43" s="197"/>
      <c r="AW43" s="198"/>
      <c r="AX43" s="198"/>
      <c r="AY43" s="199"/>
      <c r="AZ43" s="197"/>
      <c r="BA43" s="198"/>
      <c r="BB43" s="198"/>
      <c r="BC43" s="199"/>
      <c r="BD43" s="227"/>
      <c r="BE43" s="228"/>
      <c r="BF43" s="228"/>
      <c r="BG43" s="229"/>
      <c r="BH43" s="197"/>
      <c r="BI43" s="198"/>
      <c r="BJ43" s="198"/>
      <c r="BK43" s="199"/>
      <c r="BL43" s="200"/>
      <c r="BM43" s="201"/>
      <c r="BN43" s="202"/>
    </row>
    <row r="44" spans="3:66" ht="13.5" customHeight="1">
      <c r="C44" s="203" t="s">
        <v>170</v>
      </c>
      <c r="D44" s="204"/>
      <c r="E44" s="204"/>
      <c r="F44" s="205"/>
      <c r="G44" s="209"/>
      <c r="H44" s="210"/>
      <c r="I44" s="210"/>
      <c r="J44" s="211"/>
      <c r="K44" s="218"/>
      <c r="L44" s="219"/>
      <c r="M44" s="219"/>
      <c r="N44" s="220"/>
      <c r="O44" s="218"/>
      <c r="P44" s="219"/>
      <c r="Q44" s="219"/>
      <c r="R44" s="220"/>
      <c r="S44" s="218"/>
      <c r="T44" s="219"/>
      <c r="U44" s="219"/>
      <c r="V44" s="220"/>
      <c r="W44" s="218"/>
      <c r="X44" s="219"/>
      <c r="Y44" s="219"/>
      <c r="Z44" s="220"/>
      <c r="AA44" s="221"/>
      <c r="AB44" s="222"/>
      <c r="AC44" s="222"/>
      <c r="AD44" s="223"/>
      <c r="AE44" s="218"/>
      <c r="AF44" s="219"/>
      <c r="AG44" s="220"/>
      <c r="AH44" s="98"/>
      <c r="AI44" s="98"/>
      <c r="AJ44" s="203" t="s">
        <v>370</v>
      </c>
      <c r="AK44" s="204"/>
      <c r="AL44" s="204"/>
      <c r="AM44" s="205"/>
      <c r="AN44" s="209"/>
      <c r="AO44" s="210"/>
      <c r="AP44" s="210"/>
      <c r="AQ44" s="211"/>
      <c r="AR44" s="218"/>
      <c r="AS44" s="219"/>
      <c r="AT44" s="219"/>
      <c r="AU44" s="220"/>
      <c r="AV44" s="218"/>
      <c r="AW44" s="219"/>
      <c r="AX44" s="219"/>
      <c r="AY44" s="220"/>
      <c r="AZ44" s="218"/>
      <c r="BA44" s="219"/>
      <c r="BB44" s="219"/>
      <c r="BC44" s="220"/>
      <c r="BD44" s="218"/>
      <c r="BE44" s="219"/>
      <c r="BF44" s="219"/>
      <c r="BG44" s="220"/>
      <c r="BH44" s="221"/>
      <c r="BI44" s="222"/>
      <c r="BJ44" s="222"/>
      <c r="BK44" s="223"/>
      <c r="BL44" s="218"/>
      <c r="BM44" s="219"/>
      <c r="BN44" s="220"/>
    </row>
    <row r="45" spans="3:66" ht="13.5" customHeight="1">
      <c r="C45" s="194"/>
      <c r="D45" s="195"/>
      <c r="E45" s="195"/>
      <c r="F45" s="196"/>
      <c r="G45" s="212"/>
      <c r="H45" s="213"/>
      <c r="I45" s="213"/>
      <c r="J45" s="214"/>
      <c r="K45" s="191"/>
      <c r="L45" s="192"/>
      <c r="M45" s="192"/>
      <c r="N45" s="193"/>
      <c r="O45" s="191"/>
      <c r="P45" s="192"/>
      <c r="Q45" s="192"/>
      <c r="R45" s="193"/>
      <c r="S45" s="191"/>
      <c r="T45" s="192"/>
      <c r="U45" s="192"/>
      <c r="V45" s="193"/>
      <c r="W45" s="191"/>
      <c r="X45" s="192"/>
      <c r="Y45" s="192"/>
      <c r="Z45" s="193"/>
      <c r="AA45" s="224"/>
      <c r="AB45" s="225"/>
      <c r="AC45" s="225"/>
      <c r="AD45" s="226"/>
      <c r="AE45" s="194"/>
      <c r="AF45" s="195"/>
      <c r="AG45" s="196"/>
      <c r="AH45" s="98"/>
      <c r="AI45" s="98"/>
      <c r="AJ45" s="194"/>
      <c r="AK45" s="195"/>
      <c r="AL45" s="195"/>
      <c r="AM45" s="196"/>
      <c r="AN45" s="212"/>
      <c r="AO45" s="213"/>
      <c r="AP45" s="213"/>
      <c r="AQ45" s="214"/>
      <c r="AR45" s="191"/>
      <c r="AS45" s="192"/>
      <c r="AT45" s="192"/>
      <c r="AU45" s="193"/>
      <c r="AV45" s="191"/>
      <c r="AW45" s="192"/>
      <c r="AX45" s="192"/>
      <c r="AY45" s="193"/>
      <c r="AZ45" s="191"/>
      <c r="BA45" s="192"/>
      <c r="BB45" s="192"/>
      <c r="BC45" s="193"/>
      <c r="BD45" s="191"/>
      <c r="BE45" s="192"/>
      <c r="BF45" s="192"/>
      <c r="BG45" s="193"/>
      <c r="BH45" s="224"/>
      <c r="BI45" s="225"/>
      <c r="BJ45" s="225"/>
      <c r="BK45" s="226"/>
      <c r="BL45" s="194"/>
      <c r="BM45" s="195"/>
      <c r="BN45" s="196"/>
    </row>
    <row r="46" spans="3:66" ht="13.5" customHeight="1">
      <c r="C46" s="206"/>
      <c r="D46" s="207"/>
      <c r="E46" s="207"/>
      <c r="F46" s="208"/>
      <c r="G46" s="215"/>
      <c r="H46" s="216"/>
      <c r="I46" s="216"/>
      <c r="J46" s="217"/>
      <c r="K46" s="197"/>
      <c r="L46" s="198"/>
      <c r="M46" s="198"/>
      <c r="N46" s="199"/>
      <c r="O46" s="197"/>
      <c r="P46" s="198"/>
      <c r="Q46" s="198"/>
      <c r="R46" s="199"/>
      <c r="S46" s="197"/>
      <c r="T46" s="198"/>
      <c r="U46" s="198"/>
      <c r="V46" s="199"/>
      <c r="W46" s="197"/>
      <c r="X46" s="198"/>
      <c r="Y46" s="198"/>
      <c r="Z46" s="199"/>
      <c r="AA46" s="227"/>
      <c r="AB46" s="228"/>
      <c r="AC46" s="228"/>
      <c r="AD46" s="229"/>
      <c r="AE46" s="200"/>
      <c r="AF46" s="201"/>
      <c r="AG46" s="202"/>
      <c r="AH46" s="98"/>
      <c r="AI46" s="98"/>
      <c r="AJ46" s="206"/>
      <c r="AK46" s="207"/>
      <c r="AL46" s="207"/>
      <c r="AM46" s="208"/>
      <c r="AN46" s="215"/>
      <c r="AO46" s="216"/>
      <c r="AP46" s="216"/>
      <c r="AQ46" s="217"/>
      <c r="AR46" s="197"/>
      <c r="AS46" s="198"/>
      <c r="AT46" s="198"/>
      <c r="AU46" s="199"/>
      <c r="AV46" s="197"/>
      <c r="AW46" s="198"/>
      <c r="AX46" s="198"/>
      <c r="AY46" s="199"/>
      <c r="AZ46" s="197"/>
      <c r="BA46" s="198"/>
      <c r="BB46" s="198"/>
      <c r="BC46" s="199"/>
      <c r="BD46" s="197"/>
      <c r="BE46" s="198"/>
      <c r="BF46" s="198"/>
      <c r="BG46" s="199"/>
      <c r="BH46" s="227"/>
      <c r="BI46" s="228"/>
      <c r="BJ46" s="228"/>
      <c r="BK46" s="229"/>
      <c r="BL46" s="200"/>
      <c r="BM46" s="201"/>
      <c r="BN46" s="202"/>
    </row>
    <row r="47" spans="3:66" ht="13.5" customHeight="1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20"/>
      <c r="AB47" s="120"/>
      <c r="AC47" s="120"/>
      <c r="AD47" s="120"/>
      <c r="AE47" s="1"/>
      <c r="AF47" s="1"/>
      <c r="AG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20"/>
      <c r="BI47" s="120"/>
      <c r="BJ47" s="120"/>
      <c r="BK47" s="120"/>
      <c r="BL47" s="1"/>
      <c r="BM47" s="1"/>
      <c r="BN47" s="1"/>
    </row>
    <row r="48" spans="3:66" ht="13.5" customHeight="1"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20"/>
      <c r="AB48" s="120"/>
      <c r="AC48" s="120"/>
      <c r="AD48" s="120"/>
      <c r="AE48" s="1"/>
      <c r="AF48" s="1"/>
      <c r="AG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20"/>
      <c r="BI48" s="120"/>
      <c r="BJ48" s="120"/>
      <c r="BK48" s="120"/>
      <c r="BL48" s="1"/>
      <c r="BM48" s="1"/>
      <c r="BN48" s="1"/>
    </row>
    <row r="49" spans="3:79" ht="13.5" customHeight="1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20"/>
      <c r="AB49" s="120"/>
      <c r="AC49" s="120"/>
      <c r="AD49" s="120"/>
      <c r="AE49" s="1"/>
      <c r="AF49" s="1"/>
      <c r="AG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20"/>
      <c r="BI49" s="120"/>
      <c r="BJ49" s="120"/>
      <c r="BK49" s="120"/>
      <c r="BL49" s="1"/>
      <c r="BM49" s="1"/>
      <c r="BN49" s="1"/>
    </row>
    <row r="50" spans="3:79" s="65" customFormat="1" ht="13.5" customHeight="1">
      <c r="C50" s="64"/>
      <c r="D50" s="64"/>
      <c r="E50" s="64"/>
      <c r="F50" s="64"/>
      <c r="G50" s="64"/>
      <c r="H50" s="174" t="s">
        <v>36</v>
      </c>
      <c r="I50" s="174"/>
      <c r="J50" s="174"/>
      <c r="K50" s="174"/>
      <c r="L50" s="174"/>
      <c r="M50" s="174"/>
      <c r="N50" s="174"/>
      <c r="O50" s="17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174" t="s">
        <v>37</v>
      </c>
      <c r="AD50" s="174"/>
      <c r="AE50" s="174"/>
      <c r="AF50" s="174"/>
      <c r="AG50" s="174"/>
      <c r="AH50" s="174"/>
      <c r="AI50" s="174"/>
      <c r="AJ50" s="174"/>
      <c r="AK50" s="64"/>
      <c r="AL50" s="64"/>
      <c r="AM50" s="64"/>
      <c r="AN50" s="64"/>
      <c r="AO50" s="64"/>
      <c r="AP50" s="64"/>
      <c r="AQ50" s="64"/>
      <c r="AR50" s="64"/>
      <c r="AS50" s="64"/>
      <c r="AT50" s="174" t="s">
        <v>38</v>
      </c>
      <c r="AU50" s="174"/>
      <c r="AV50" s="174"/>
      <c r="AW50" s="174"/>
      <c r="AX50" s="174"/>
      <c r="AY50" s="174"/>
      <c r="AZ50" s="174"/>
      <c r="BA50" s="174"/>
      <c r="BB50" s="64"/>
      <c r="BC50" s="64"/>
      <c r="BD50" s="64"/>
      <c r="BE50" s="64"/>
      <c r="BF50" s="64"/>
      <c r="BG50" s="64"/>
      <c r="BH50" s="64"/>
      <c r="BI50" s="64"/>
      <c r="BT50" s="95"/>
    </row>
    <row r="51" spans="3:79" s="65" customFormat="1" ht="13.5" customHeight="1">
      <c r="C51" s="64"/>
      <c r="D51" s="64"/>
      <c r="E51" s="64"/>
      <c r="F51" s="64"/>
      <c r="G51" s="64"/>
      <c r="H51" s="118"/>
      <c r="I51" s="118"/>
      <c r="J51" s="118"/>
      <c r="K51" s="118"/>
      <c r="L51" s="118"/>
      <c r="M51" s="118"/>
      <c r="N51" s="118"/>
      <c r="O51" s="118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118"/>
      <c r="AD51" s="118"/>
      <c r="AE51" s="118"/>
      <c r="AF51" s="118"/>
      <c r="AG51" s="118"/>
      <c r="AH51" s="118"/>
      <c r="AI51" s="118"/>
      <c r="AJ51" s="118"/>
      <c r="AK51" s="64"/>
      <c r="AL51" s="64"/>
      <c r="AM51" s="64"/>
      <c r="AN51" s="64"/>
      <c r="AO51" s="64"/>
      <c r="AP51" s="64"/>
      <c r="AQ51" s="64"/>
      <c r="AR51" s="64"/>
      <c r="AS51" s="64"/>
      <c r="AT51" s="118"/>
      <c r="AU51" s="118"/>
      <c r="AV51" s="118"/>
      <c r="AW51" s="118"/>
      <c r="AX51" s="118"/>
      <c r="AY51" s="118"/>
      <c r="AZ51" s="118"/>
      <c r="BA51" s="118"/>
      <c r="BB51" s="64"/>
      <c r="BC51" s="64"/>
      <c r="BD51" s="64"/>
      <c r="BE51" s="64"/>
      <c r="BF51" s="64"/>
      <c r="BG51" s="64"/>
      <c r="BH51" s="64"/>
      <c r="BI51" s="64"/>
    </row>
    <row r="52" spans="3:79" s="65" customFormat="1" ht="13.5" customHeight="1">
      <c r="C52" s="64"/>
      <c r="D52" s="64"/>
      <c r="E52" s="64"/>
      <c r="F52" s="64"/>
      <c r="G52" s="64"/>
      <c r="H52" s="178"/>
      <c r="I52" s="179"/>
      <c r="J52" s="179"/>
      <c r="K52" s="179"/>
      <c r="L52" s="179"/>
      <c r="M52" s="179"/>
      <c r="N52" s="179"/>
      <c r="O52" s="180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118"/>
      <c r="AD52" s="178"/>
      <c r="AE52" s="179"/>
      <c r="AF52" s="179"/>
      <c r="AG52" s="179"/>
      <c r="AH52" s="179"/>
      <c r="AI52" s="179"/>
      <c r="AJ52" s="180"/>
      <c r="AK52" s="64"/>
      <c r="AL52" s="64"/>
      <c r="AM52" s="64"/>
      <c r="AN52" s="64"/>
      <c r="AO52" s="64"/>
      <c r="AP52" s="64"/>
      <c r="AQ52" s="64"/>
      <c r="AR52" s="64"/>
      <c r="AS52" s="16"/>
      <c r="AT52" s="181"/>
      <c r="AU52" s="182"/>
      <c r="AV52" s="182"/>
      <c r="AW52" s="182"/>
      <c r="AX52" s="182"/>
      <c r="AY52" s="182"/>
      <c r="AZ52" s="182"/>
      <c r="BA52" s="183"/>
      <c r="BB52" s="64"/>
      <c r="BC52" s="64"/>
      <c r="BD52" s="64"/>
      <c r="BE52" s="64"/>
      <c r="BF52" s="64"/>
      <c r="BG52" s="64"/>
      <c r="BH52" s="64"/>
      <c r="BI52" s="64"/>
      <c r="CA52" s="95"/>
    </row>
    <row r="53" spans="3:79" s="65" customFormat="1" ht="13.5" customHeight="1" thickBot="1">
      <c r="C53" s="64"/>
      <c r="D53" s="64"/>
      <c r="G53" s="16"/>
      <c r="H53" s="95"/>
      <c r="I53" s="95"/>
      <c r="J53" s="95"/>
      <c r="K53" s="95"/>
      <c r="L53" s="123"/>
      <c r="P53" s="121"/>
      <c r="AB53" s="16"/>
      <c r="AF53" s="95"/>
      <c r="AG53" s="123"/>
      <c r="AH53" s="95"/>
      <c r="AI53" s="95"/>
      <c r="AJ53" s="95"/>
      <c r="AK53" s="121"/>
      <c r="AS53" s="16"/>
      <c r="AT53" s="95"/>
      <c r="AU53" s="95"/>
      <c r="AV53" s="95"/>
      <c r="AW53" s="97"/>
      <c r="AX53" s="123"/>
      <c r="BB53" s="121"/>
      <c r="BV53" s="95"/>
    </row>
    <row r="54" spans="3:79" s="65" customFormat="1" ht="13.5" customHeight="1" thickBot="1">
      <c r="C54" s="64"/>
      <c r="D54" s="64"/>
      <c r="E54" s="16"/>
      <c r="F54" s="95"/>
      <c r="G54" s="95"/>
      <c r="H54" s="67"/>
      <c r="I54" s="68"/>
      <c r="J54" s="122"/>
      <c r="K54" s="68"/>
      <c r="L54" s="95"/>
      <c r="M54" s="94"/>
      <c r="N54" s="68"/>
      <c r="O54" s="102"/>
      <c r="P54" s="95"/>
      <c r="Q54" s="95"/>
      <c r="R54" s="121"/>
      <c r="Z54" s="16"/>
      <c r="AA54" s="95"/>
      <c r="AB54" s="95"/>
      <c r="AC54" s="67"/>
      <c r="AD54" s="68"/>
      <c r="AE54" s="122"/>
      <c r="AF54" s="68"/>
      <c r="AG54" s="68"/>
      <c r="AH54" s="94"/>
      <c r="AI54" s="68"/>
      <c r="AJ54" s="68"/>
      <c r="AK54" s="66"/>
      <c r="AL54" s="95"/>
      <c r="AM54" s="121"/>
      <c r="AQ54" s="16"/>
      <c r="AS54" s="95"/>
      <c r="AT54" s="67"/>
      <c r="AU54" s="68"/>
      <c r="AV54" s="122"/>
      <c r="AW54" s="68"/>
      <c r="AX54" s="68"/>
      <c r="AY54" s="94"/>
      <c r="AZ54" s="68"/>
      <c r="BA54" s="102"/>
      <c r="BB54" s="95"/>
      <c r="BD54" s="121"/>
    </row>
    <row r="55" spans="3:79" ht="13.5" customHeight="1">
      <c r="C55" s="64"/>
      <c r="D55" s="64"/>
      <c r="E55" s="1"/>
      <c r="F55" s="70"/>
      <c r="G55" s="30"/>
      <c r="H55" s="30"/>
      <c r="I55" s="71"/>
      <c r="N55" s="70"/>
      <c r="O55" s="30"/>
      <c r="P55" s="30"/>
      <c r="Q55" s="71"/>
      <c r="Z55" s="1"/>
      <c r="AA55" s="70"/>
      <c r="AB55" s="30"/>
      <c r="AC55" s="30"/>
      <c r="AD55" s="71"/>
      <c r="AI55" s="70"/>
      <c r="AJ55" s="96"/>
      <c r="AK55" s="30"/>
      <c r="AL55" s="71"/>
      <c r="AP55" s="1"/>
      <c r="AQ55" s="1"/>
      <c r="AR55" s="70"/>
      <c r="AS55" s="30"/>
      <c r="AT55" s="30"/>
      <c r="AU55" s="71"/>
      <c r="AY55" s="1"/>
      <c r="AZ55" s="70"/>
      <c r="BA55" s="30"/>
      <c r="BB55" s="30"/>
      <c r="BC55" s="71"/>
      <c r="BD55" s="1"/>
      <c r="BE55" s="1"/>
      <c r="BF55" s="1"/>
      <c r="BG55" s="1"/>
    </row>
    <row r="56" spans="3:79" ht="13.5" customHeight="1">
      <c r="C56" s="79"/>
      <c r="D56" s="79"/>
      <c r="E56" s="168"/>
      <c r="F56" s="169"/>
      <c r="G56" s="79"/>
      <c r="H56" s="79"/>
      <c r="I56" s="168"/>
      <c r="J56" s="169"/>
      <c r="K56" s="79"/>
      <c r="L56" s="79"/>
      <c r="M56" s="168"/>
      <c r="N56" s="169"/>
      <c r="O56" s="79"/>
      <c r="P56" s="79"/>
      <c r="Q56" s="168"/>
      <c r="R56" s="169"/>
      <c r="S56" s="1"/>
      <c r="T56" s="1"/>
      <c r="U56" s="1"/>
      <c r="V56" s="93"/>
      <c r="W56" s="93"/>
      <c r="X56" s="93"/>
      <c r="Y56" s="93"/>
      <c r="Z56" s="168"/>
      <c r="AA56" s="169"/>
      <c r="AB56" s="79"/>
      <c r="AC56" s="79"/>
      <c r="AD56" s="168"/>
      <c r="AE56" s="169"/>
      <c r="AF56" s="79"/>
      <c r="AG56" s="79"/>
      <c r="AH56" s="168"/>
      <c r="AI56" s="169"/>
      <c r="AJ56" s="79"/>
      <c r="AK56" s="79"/>
      <c r="AL56" s="168"/>
      <c r="AM56" s="169"/>
      <c r="AN56" s="79"/>
      <c r="AO56" s="79"/>
      <c r="AP56" s="79"/>
      <c r="AQ56" s="168"/>
      <c r="AR56" s="169"/>
      <c r="AS56" s="79"/>
      <c r="AT56" s="79"/>
      <c r="AU56" s="168"/>
      <c r="AV56" s="169"/>
      <c r="AW56" s="79"/>
      <c r="AX56" s="79"/>
      <c r="AY56" s="168"/>
      <c r="AZ56" s="169"/>
      <c r="BA56" s="79"/>
      <c r="BB56" s="79"/>
      <c r="BC56" s="168"/>
      <c r="BD56" s="169"/>
      <c r="BE56" s="93"/>
      <c r="BF56" s="93"/>
      <c r="BG56" s="93"/>
      <c r="BH56" s="93"/>
    </row>
    <row r="57" spans="3:79" ht="13.5" customHeight="1">
      <c r="C57" s="79"/>
      <c r="D57" s="79"/>
      <c r="E57" s="170"/>
      <c r="F57" s="171"/>
      <c r="G57" s="79"/>
      <c r="H57" s="79"/>
      <c r="I57" s="170"/>
      <c r="J57" s="171"/>
      <c r="K57" s="79"/>
      <c r="L57" s="79"/>
      <c r="M57" s="170"/>
      <c r="N57" s="171"/>
      <c r="O57" s="79"/>
      <c r="P57" s="79"/>
      <c r="Q57" s="170"/>
      <c r="R57" s="171"/>
      <c r="S57" s="1"/>
      <c r="T57" s="1"/>
      <c r="U57" s="1"/>
      <c r="V57" s="93"/>
      <c r="W57" s="93"/>
      <c r="X57" s="93"/>
      <c r="Y57" s="93"/>
      <c r="Z57" s="170"/>
      <c r="AA57" s="171"/>
      <c r="AB57" s="79"/>
      <c r="AC57" s="79"/>
      <c r="AD57" s="170"/>
      <c r="AE57" s="171"/>
      <c r="AF57" s="79"/>
      <c r="AG57" s="79"/>
      <c r="AH57" s="170"/>
      <c r="AI57" s="171"/>
      <c r="AJ57" s="79"/>
      <c r="AK57" s="79"/>
      <c r="AL57" s="170"/>
      <c r="AM57" s="171"/>
      <c r="AN57" s="79"/>
      <c r="AO57" s="79"/>
      <c r="AP57" s="79"/>
      <c r="AQ57" s="170"/>
      <c r="AR57" s="171"/>
      <c r="AS57" s="79"/>
      <c r="AT57" s="79"/>
      <c r="AU57" s="170"/>
      <c r="AV57" s="171"/>
      <c r="AW57" s="79"/>
      <c r="AX57" s="79"/>
      <c r="AY57" s="170"/>
      <c r="AZ57" s="171"/>
      <c r="BA57" s="79"/>
      <c r="BB57" s="79"/>
      <c r="BC57" s="170"/>
      <c r="BD57" s="171"/>
      <c r="BE57" s="93"/>
      <c r="BF57" s="93"/>
      <c r="BG57" s="93"/>
      <c r="BH57" s="93"/>
    </row>
    <row r="58" spans="3:79" ht="13.5" customHeight="1">
      <c r="C58" s="79"/>
      <c r="D58" s="79"/>
      <c r="E58" s="170"/>
      <c r="F58" s="171"/>
      <c r="G58" s="79"/>
      <c r="H58" s="79"/>
      <c r="I58" s="170"/>
      <c r="J58" s="171"/>
      <c r="K58" s="79"/>
      <c r="L58" s="79"/>
      <c r="M58" s="170"/>
      <c r="N58" s="171"/>
      <c r="O58" s="79"/>
      <c r="P58" s="79"/>
      <c r="Q58" s="170"/>
      <c r="R58" s="171"/>
      <c r="S58" s="1"/>
      <c r="T58" s="1"/>
      <c r="U58" s="1"/>
      <c r="V58" s="93"/>
      <c r="W58" s="93"/>
      <c r="X58" s="93"/>
      <c r="Y58" s="93"/>
      <c r="Z58" s="170"/>
      <c r="AA58" s="171"/>
      <c r="AB58" s="79"/>
      <c r="AC58" s="79"/>
      <c r="AD58" s="170"/>
      <c r="AE58" s="171"/>
      <c r="AF58" s="79"/>
      <c r="AG58" s="79"/>
      <c r="AH58" s="170"/>
      <c r="AI58" s="171"/>
      <c r="AJ58" s="79"/>
      <c r="AK58" s="79"/>
      <c r="AL58" s="170"/>
      <c r="AM58" s="171"/>
      <c r="AN58" s="79"/>
      <c r="AO58" s="79"/>
      <c r="AP58" s="79"/>
      <c r="AQ58" s="170"/>
      <c r="AR58" s="171"/>
      <c r="AS58" s="79"/>
      <c r="AT58" s="79"/>
      <c r="AU58" s="170"/>
      <c r="AV58" s="171"/>
      <c r="AW58" s="79"/>
      <c r="AX58" s="79"/>
      <c r="AY58" s="170"/>
      <c r="AZ58" s="171"/>
      <c r="BA58" s="79"/>
      <c r="BB58" s="79"/>
      <c r="BC58" s="170"/>
      <c r="BD58" s="171"/>
      <c r="BE58" s="93"/>
      <c r="BF58" s="93"/>
      <c r="BG58" s="93"/>
      <c r="BH58" s="93"/>
      <c r="BU58" s="1"/>
    </row>
    <row r="59" spans="3:79" ht="13.5" customHeight="1">
      <c r="C59" s="79"/>
      <c r="D59" s="79"/>
      <c r="E59" s="170"/>
      <c r="F59" s="171"/>
      <c r="G59" s="79"/>
      <c r="H59" s="79"/>
      <c r="I59" s="170"/>
      <c r="J59" s="171"/>
      <c r="K59" s="79"/>
      <c r="L59" s="79"/>
      <c r="M59" s="170"/>
      <c r="N59" s="171"/>
      <c r="O59" s="79"/>
      <c r="P59" s="79"/>
      <c r="Q59" s="170"/>
      <c r="R59" s="171"/>
      <c r="S59" s="1"/>
      <c r="T59" s="1"/>
      <c r="U59" s="1"/>
      <c r="V59" s="93"/>
      <c r="W59" s="93"/>
      <c r="X59" s="93"/>
      <c r="Y59" s="93"/>
      <c r="Z59" s="170"/>
      <c r="AA59" s="171"/>
      <c r="AB59" s="79"/>
      <c r="AC59" s="79"/>
      <c r="AD59" s="170"/>
      <c r="AE59" s="171"/>
      <c r="AF59" s="79"/>
      <c r="AG59" s="79"/>
      <c r="AH59" s="170"/>
      <c r="AI59" s="171"/>
      <c r="AJ59" s="79"/>
      <c r="AK59" s="79"/>
      <c r="AL59" s="170"/>
      <c r="AM59" s="171"/>
      <c r="AN59" s="79"/>
      <c r="AO59" s="79"/>
      <c r="AP59" s="79"/>
      <c r="AQ59" s="170"/>
      <c r="AR59" s="171"/>
      <c r="AS59" s="79"/>
      <c r="AT59" s="79"/>
      <c r="AU59" s="170"/>
      <c r="AV59" s="171"/>
      <c r="AW59" s="79"/>
      <c r="AX59" s="79"/>
      <c r="AY59" s="170"/>
      <c r="AZ59" s="171"/>
      <c r="BA59" s="79"/>
      <c r="BB59" s="79"/>
      <c r="BC59" s="170"/>
      <c r="BD59" s="171"/>
      <c r="BE59" s="93"/>
      <c r="BF59" s="93"/>
      <c r="BG59" s="93"/>
      <c r="BH59" s="93"/>
    </row>
    <row r="60" spans="3:79" ht="47.25" customHeight="1">
      <c r="C60" s="79"/>
      <c r="D60" s="79"/>
      <c r="E60" s="172"/>
      <c r="F60" s="173"/>
      <c r="G60" s="79"/>
      <c r="H60" s="79"/>
      <c r="I60" s="172"/>
      <c r="J60" s="173"/>
      <c r="K60" s="79"/>
      <c r="L60" s="79"/>
      <c r="M60" s="172"/>
      <c r="N60" s="173"/>
      <c r="O60" s="79"/>
      <c r="P60" s="79"/>
      <c r="Q60" s="172"/>
      <c r="R60" s="173"/>
      <c r="S60" s="1"/>
      <c r="T60" s="1"/>
      <c r="U60" s="1"/>
      <c r="V60" s="93"/>
      <c r="W60" s="93"/>
      <c r="X60" s="93"/>
      <c r="Y60" s="93"/>
      <c r="Z60" s="172"/>
      <c r="AA60" s="173"/>
      <c r="AB60" s="79"/>
      <c r="AC60" s="79"/>
      <c r="AD60" s="172"/>
      <c r="AE60" s="173"/>
      <c r="AF60" s="79"/>
      <c r="AG60" s="79"/>
      <c r="AH60" s="172"/>
      <c r="AI60" s="173"/>
      <c r="AJ60" s="79"/>
      <c r="AK60" s="79"/>
      <c r="AL60" s="172"/>
      <c r="AM60" s="173"/>
      <c r="AN60" s="79"/>
      <c r="AO60" s="79"/>
      <c r="AP60" s="79"/>
      <c r="AQ60" s="172"/>
      <c r="AR60" s="173"/>
      <c r="AS60" s="79"/>
      <c r="AT60" s="79"/>
      <c r="AU60" s="172"/>
      <c r="AV60" s="173"/>
      <c r="AW60" s="79"/>
      <c r="AX60" s="79"/>
      <c r="AY60" s="172"/>
      <c r="AZ60" s="173"/>
      <c r="BA60" s="79"/>
      <c r="BB60" s="79"/>
      <c r="BC60" s="172"/>
      <c r="BD60" s="173"/>
      <c r="BE60" s="93"/>
      <c r="BF60" s="93"/>
      <c r="BH60" s="93"/>
      <c r="BR60" s="1"/>
      <c r="BS60" s="1"/>
      <c r="BT60" s="1"/>
      <c r="BU60" s="1"/>
      <c r="BV60" s="1"/>
      <c r="BW60" s="1"/>
      <c r="BX60" s="1"/>
    </row>
    <row r="61" spans="3:79" ht="13.5" customHeight="1">
      <c r="C61" s="79"/>
      <c r="D61" s="79"/>
      <c r="E61" s="190"/>
      <c r="F61" s="190"/>
      <c r="G61" s="1"/>
      <c r="H61" s="1"/>
      <c r="I61" s="190"/>
      <c r="J61" s="190"/>
      <c r="K61" s="1"/>
      <c r="L61" s="1"/>
      <c r="M61" s="190"/>
      <c r="N61" s="190"/>
      <c r="O61" s="1"/>
      <c r="P61" s="1"/>
      <c r="Q61" s="190"/>
      <c r="R61" s="190"/>
      <c r="S61" s="1"/>
      <c r="T61" s="1"/>
      <c r="U61" s="1"/>
      <c r="V61" s="119"/>
      <c r="W61" s="119"/>
      <c r="X61" s="119"/>
      <c r="Y61" s="119"/>
      <c r="Z61" s="119"/>
      <c r="AA61" s="119"/>
      <c r="AB61" s="1"/>
      <c r="AC61" s="1"/>
      <c r="AD61" s="119"/>
      <c r="AE61" s="119"/>
      <c r="AF61" s="1"/>
      <c r="AG61" s="1"/>
      <c r="AH61" s="119"/>
      <c r="AI61" s="119"/>
      <c r="AJ61" s="1"/>
      <c r="AK61" s="1"/>
      <c r="AL61" s="119"/>
      <c r="AM61" s="119"/>
      <c r="AN61" s="1"/>
      <c r="AO61" s="1"/>
      <c r="AP61" s="1"/>
      <c r="AQ61" s="119"/>
      <c r="AR61" s="119"/>
      <c r="AS61" s="1"/>
      <c r="AT61" s="1"/>
      <c r="AU61" s="119"/>
      <c r="AV61" s="119"/>
      <c r="AW61" s="1"/>
      <c r="AX61" s="1"/>
      <c r="AY61" s="119"/>
      <c r="AZ61" s="119"/>
      <c r="BA61" s="1"/>
      <c r="BB61" s="1"/>
      <c r="BC61" s="119"/>
      <c r="BD61" s="119"/>
      <c r="BE61" s="119"/>
      <c r="BF61" s="119"/>
      <c r="BG61" s="119"/>
      <c r="BH61" s="119"/>
      <c r="BZ61" s="1"/>
    </row>
    <row r="62" spans="3:79" ht="29.25" customHeight="1">
      <c r="C62" s="79"/>
      <c r="D62" s="79"/>
      <c r="E62" s="190"/>
      <c r="F62" s="190"/>
      <c r="G62" s="1"/>
      <c r="H62" s="1"/>
      <c r="I62" s="190"/>
      <c r="J62" s="190"/>
      <c r="K62" s="1"/>
      <c r="L62" s="1"/>
      <c r="M62" s="190"/>
      <c r="N62" s="190"/>
      <c r="O62" s="1"/>
      <c r="P62" s="1"/>
      <c r="Q62" s="190"/>
      <c r="R62" s="190"/>
      <c r="S62" s="1"/>
      <c r="T62" s="1"/>
      <c r="U62" s="1"/>
      <c r="V62" s="119"/>
      <c r="W62" s="119"/>
      <c r="X62" s="119"/>
      <c r="Y62" s="119"/>
      <c r="Z62" s="119"/>
      <c r="AA62" s="119"/>
      <c r="AB62" s="1"/>
      <c r="AC62" s="1"/>
      <c r="AD62" s="119"/>
      <c r="AE62" s="119"/>
      <c r="AF62" s="1"/>
      <c r="AG62" s="1"/>
      <c r="AH62" s="119"/>
      <c r="AI62" s="119"/>
      <c r="AJ62" s="1"/>
      <c r="AK62" s="1"/>
      <c r="AL62" s="119"/>
      <c r="AM62" s="119"/>
      <c r="AN62" s="1"/>
      <c r="AO62" s="1"/>
      <c r="AP62" s="1"/>
      <c r="AQ62" s="119"/>
      <c r="AR62" s="119"/>
      <c r="AS62" s="1"/>
      <c r="AT62" s="1"/>
      <c r="AU62" s="119"/>
      <c r="AV62" s="119"/>
      <c r="AW62" s="1"/>
      <c r="AX62" s="1"/>
      <c r="AY62" s="119"/>
      <c r="AZ62" s="119"/>
      <c r="BA62" s="1"/>
      <c r="BB62" s="1"/>
      <c r="BC62" s="119"/>
      <c r="BD62" s="119"/>
      <c r="BE62" s="119"/>
      <c r="BF62" s="119"/>
      <c r="BG62" s="119"/>
      <c r="BH62" s="119"/>
      <c r="BZ62" s="1"/>
    </row>
    <row r="63" spans="3:79" ht="12" customHeight="1">
      <c r="C63" s="79"/>
      <c r="D63" s="79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</row>
    <row r="64" spans="3:79" ht="13.5" customHeight="1">
      <c r="C64" s="79"/>
      <c r="D64" s="79"/>
      <c r="E64" s="1"/>
      <c r="F64" s="1"/>
      <c r="G64" s="1"/>
      <c r="H64" s="174" t="s">
        <v>39</v>
      </c>
      <c r="I64" s="174"/>
      <c r="J64" s="174"/>
      <c r="K64" s="174"/>
      <c r="L64" s="174"/>
      <c r="M64" s="174"/>
      <c r="N64" s="174"/>
      <c r="O64" s="174"/>
      <c r="P64" s="1"/>
      <c r="Q64" s="1"/>
      <c r="R64" s="1"/>
      <c r="S64" s="1"/>
      <c r="T64" s="1"/>
      <c r="U64" s="1"/>
      <c r="V64" s="1"/>
      <c r="W64" s="1"/>
      <c r="X64" s="1"/>
      <c r="Y64" s="1"/>
      <c r="Z64" s="64"/>
      <c r="AA64" s="64"/>
      <c r="AB64" s="64"/>
      <c r="AC64" s="174" t="s">
        <v>73</v>
      </c>
      <c r="AD64" s="174"/>
      <c r="AE64" s="174"/>
      <c r="AF64" s="174"/>
      <c r="AG64" s="174"/>
      <c r="AH64" s="174"/>
      <c r="AI64" s="174"/>
      <c r="AJ64" s="174"/>
      <c r="AK64" s="64"/>
      <c r="AL64" s="64"/>
      <c r="AM64" s="64"/>
      <c r="AN64" s="64"/>
      <c r="AO64" s="64"/>
      <c r="AP64" s="64"/>
      <c r="AQ64" s="64"/>
      <c r="AR64" s="64"/>
      <c r="AS64" s="64"/>
      <c r="AT64" s="174" t="s">
        <v>74</v>
      </c>
      <c r="AU64" s="174"/>
      <c r="AV64" s="174"/>
      <c r="AW64" s="174"/>
      <c r="AX64" s="174"/>
      <c r="AY64" s="174"/>
      <c r="AZ64" s="174"/>
      <c r="BA64" s="174"/>
      <c r="BB64" s="64"/>
      <c r="BC64" s="64"/>
      <c r="BD64" s="64"/>
      <c r="BE64" s="1"/>
      <c r="BF64" s="1"/>
      <c r="BG64" s="1"/>
    </row>
    <row r="65" spans="3:78" ht="13.5" customHeight="1">
      <c r="C65" s="79"/>
      <c r="D65" s="79"/>
      <c r="E65" s="1"/>
      <c r="F65" s="1"/>
      <c r="G65" s="1"/>
      <c r="H65" s="118"/>
      <c r="I65" s="118"/>
      <c r="J65" s="118"/>
      <c r="K65" s="118"/>
      <c r="L65" s="118"/>
      <c r="M65" s="118"/>
      <c r="N65" s="118"/>
      <c r="O65" s="118"/>
      <c r="P65" s="1"/>
      <c r="Q65" s="1"/>
      <c r="R65" s="1"/>
      <c r="S65" s="1"/>
      <c r="T65" s="1"/>
      <c r="U65" s="1"/>
      <c r="V65" s="1"/>
      <c r="W65" s="1"/>
      <c r="X65" s="1"/>
      <c r="Y65" s="1"/>
      <c r="Z65" s="64"/>
      <c r="AA65" s="64"/>
      <c r="AB65" s="64"/>
      <c r="AC65" s="118"/>
      <c r="AD65" s="118"/>
      <c r="AE65" s="118"/>
      <c r="AF65" s="118"/>
      <c r="AG65" s="118"/>
      <c r="AH65" s="118"/>
      <c r="AI65" s="118"/>
      <c r="AJ65" s="118"/>
      <c r="AK65" s="64"/>
      <c r="AL65" s="64"/>
      <c r="AM65" s="64"/>
      <c r="AN65" s="64"/>
      <c r="AO65" s="64"/>
      <c r="AP65" s="64"/>
      <c r="AQ65" s="64"/>
      <c r="AR65" s="64"/>
      <c r="AS65" s="64"/>
      <c r="AT65" s="118"/>
      <c r="AU65" s="118"/>
      <c r="AV65" s="118"/>
      <c r="AW65" s="118"/>
      <c r="AX65" s="118"/>
      <c r="AY65" s="118"/>
      <c r="AZ65" s="118"/>
      <c r="BA65" s="118"/>
      <c r="BB65" s="64"/>
      <c r="BC65" s="64"/>
      <c r="BD65" s="64"/>
      <c r="BE65" s="1"/>
      <c r="BF65" s="1"/>
      <c r="BG65" s="1"/>
    </row>
    <row r="66" spans="3:78" ht="13.5" customHeight="1">
      <c r="C66" s="79"/>
      <c r="D66" s="79"/>
      <c r="E66" s="1"/>
      <c r="F66" s="1"/>
      <c r="G66" s="1"/>
      <c r="H66" s="175"/>
      <c r="I66" s="176"/>
      <c r="J66" s="176"/>
      <c r="K66" s="176"/>
      <c r="L66" s="176"/>
      <c r="M66" s="176"/>
      <c r="N66" s="176"/>
      <c r="O66" s="177"/>
      <c r="P66" s="1"/>
      <c r="Q66" s="1"/>
      <c r="R66" s="1"/>
      <c r="S66" s="1"/>
      <c r="T66" s="1"/>
      <c r="U66" s="1"/>
      <c r="V66" s="1"/>
      <c r="W66" s="1"/>
      <c r="X66" s="1"/>
      <c r="Y66" s="1"/>
      <c r="Z66" s="64"/>
      <c r="AA66" s="64"/>
      <c r="AB66" s="64"/>
      <c r="AC66" s="118"/>
      <c r="AD66" s="178"/>
      <c r="AE66" s="179"/>
      <c r="AF66" s="179"/>
      <c r="AG66" s="179"/>
      <c r="AH66" s="179"/>
      <c r="AI66" s="179"/>
      <c r="AJ66" s="180"/>
      <c r="AK66" s="64"/>
      <c r="AL66" s="64"/>
      <c r="AM66" s="64"/>
      <c r="AN66" s="64"/>
      <c r="AO66" s="64"/>
      <c r="AP66" s="64"/>
      <c r="AQ66" s="64"/>
      <c r="AR66" s="64"/>
      <c r="AS66" s="16"/>
      <c r="AT66" s="181"/>
      <c r="AU66" s="182"/>
      <c r="AV66" s="182"/>
      <c r="AW66" s="182"/>
      <c r="AX66" s="182"/>
      <c r="AY66" s="182"/>
      <c r="AZ66" s="182"/>
      <c r="BA66" s="183"/>
      <c r="BB66" s="64"/>
      <c r="BC66" s="64"/>
      <c r="BD66" s="64"/>
      <c r="BX66" s="1"/>
    </row>
    <row r="67" spans="3:78" ht="13.5" customHeight="1" thickBot="1">
      <c r="C67" s="64"/>
      <c r="D67" s="64"/>
      <c r="E67" s="65"/>
      <c r="F67" s="65"/>
      <c r="G67" s="16"/>
      <c r="H67" s="95"/>
      <c r="I67" s="95"/>
      <c r="J67" s="95"/>
      <c r="K67" s="97"/>
      <c r="L67" s="124"/>
      <c r="M67" s="65"/>
      <c r="N67" s="65"/>
      <c r="O67" s="65"/>
      <c r="P67" s="121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16"/>
      <c r="AC67" s="65"/>
      <c r="AD67" s="65"/>
      <c r="AE67" s="65"/>
      <c r="AF67" s="95"/>
      <c r="AG67" s="123"/>
      <c r="AH67" s="95"/>
      <c r="AI67" s="95"/>
      <c r="AJ67" s="95"/>
      <c r="AK67" s="121"/>
      <c r="AL67" s="65"/>
      <c r="AM67" s="65"/>
      <c r="AN67" s="65"/>
      <c r="AO67" s="65"/>
      <c r="AP67" s="65"/>
      <c r="AQ67" s="65"/>
      <c r="AR67" s="65"/>
      <c r="AS67" s="16"/>
      <c r="AT67" s="95"/>
      <c r="AU67" s="95"/>
      <c r="AV67" s="95"/>
      <c r="AW67" s="95"/>
      <c r="AX67" s="123"/>
      <c r="AY67" s="65"/>
      <c r="AZ67" s="65"/>
      <c r="BA67" s="65"/>
      <c r="BB67" s="121"/>
      <c r="BC67" s="65"/>
      <c r="BD67" s="65"/>
      <c r="BZ67" s="1"/>
    </row>
    <row r="68" spans="3:78" ht="13.5" customHeight="1" thickBot="1">
      <c r="C68" s="64"/>
      <c r="D68" s="64"/>
      <c r="E68" s="16"/>
      <c r="F68" s="95"/>
      <c r="G68" s="95"/>
      <c r="H68" s="67"/>
      <c r="I68" s="68"/>
      <c r="J68" s="122"/>
      <c r="K68" s="68"/>
      <c r="L68" s="68"/>
      <c r="M68" s="94"/>
      <c r="N68" s="68"/>
      <c r="O68" s="103"/>
      <c r="P68" s="95"/>
      <c r="Q68" s="95"/>
      <c r="R68" s="121"/>
      <c r="S68" s="65"/>
      <c r="T68" s="65"/>
      <c r="U68" s="65"/>
      <c r="V68" s="65"/>
      <c r="W68" s="65"/>
      <c r="X68" s="65"/>
      <c r="Y68" s="65"/>
      <c r="Z68" s="16"/>
      <c r="AA68" s="95"/>
      <c r="AB68" s="95"/>
      <c r="AC68" s="67"/>
      <c r="AD68" s="68"/>
      <c r="AE68" s="122"/>
      <c r="AF68" s="68"/>
      <c r="AG68" s="68"/>
      <c r="AH68" s="94"/>
      <c r="AI68" s="68"/>
      <c r="AJ68" s="68"/>
      <c r="AK68" s="66"/>
      <c r="AL68" s="95"/>
      <c r="AM68" s="121"/>
      <c r="AN68" s="65"/>
      <c r="AO68" s="65"/>
      <c r="AP68" s="65"/>
      <c r="AQ68" s="16"/>
      <c r="AR68" s="65"/>
      <c r="AS68" s="95"/>
      <c r="AT68" s="104"/>
      <c r="AU68" s="68"/>
      <c r="AV68" s="94"/>
      <c r="AW68" s="68"/>
      <c r="AX68" s="68"/>
      <c r="AY68" s="94"/>
      <c r="AZ68" s="68"/>
      <c r="BA68" s="68"/>
      <c r="BB68" s="66"/>
      <c r="BC68" s="65"/>
      <c r="BD68" s="121"/>
      <c r="BR68" s="93"/>
    </row>
    <row r="69" spans="3:78" ht="13.5" customHeight="1">
      <c r="C69" s="64"/>
      <c r="D69" s="64"/>
      <c r="E69" s="1"/>
      <c r="F69" s="70"/>
      <c r="G69" s="30"/>
      <c r="H69" s="30"/>
      <c r="I69" s="71"/>
      <c r="N69" s="70"/>
      <c r="O69" s="30"/>
      <c r="P69" s="30"/>
      <c r="Q69" s="71"/>
      <c r="Z69" s="1"/>
      <c r="AA69" s="70"/>
      <c r="AB69" s="30"/>
      <c r="AC69" s="30"/>
      <c r="AD69" s="71"/>
      <c r="AI69" s="70"/>
      <c r="AJ69" s="30"/>
      <c r="AK69" s="30"/>
      <c r="AL69" s="71"/>
      <c r="AP69" s="1"/>
      <c r="AQ69" s="1"/>
      <c r="AR69" s="1"/>
      <c r="AS69" s="1"/>
      <c r="AT69" s="72"/>
      <c r="AU69" s="1"/>
      <c r="AV69" s="1"/>
      <c r="AW69" s="1"/>
      <c r="AY69" s="1"/>
      <c r="AZ69" s="70"/>
      <c r="BA69" s="30"/>
      <c r="BB69" s="30"/>
      <c r="BC69" s="71"/>
      <c r="BD69" s="1"/>
    </row>
    <row r="70" spans="3:78" ht="13.5" customHeight="1">
      <c r="C70" s="79"/>
      <c r="D70" s="79"/>
      <c r="E70" s="184"/>
      <c r="F70" s="185"/>
      <c r="G70" s="1"/>
      <c r="H70" s="1"/>
      <c r="I70" s="184"/>
      <c r="J70" s="185"/>
      <c r="K70" s="1"/>
      <c r="L70" s="1"/>
      <c r="M70" s="184"/>
      <c r="N70" s="185"/>
      <c r="O70" s="1"/>
      <c r="P70" s="1"/>
      <c r="Q70" s="184"/>
      <c r="R70" s="185"/>
      <c r="S70" s="1"/>
      <c r="T70" s="1"/>
      <c r="U70" s="1"/>
      <c r="V70" s="93"/>
      <c r="W70" s="93"/>
      <c r="X70" s="93"/>
      <c r="Y70" s="93"/>
      <c r="Z70" s="168"/>
      <c r="AA70" s="169"/>
      <c r="AB70" s="79"/>
      <c r="AC70" s="79"/>
      <c r="AD70" s="168"/>
      <c r="AE70" s="169"/>
      <c r="AF70" s="79"/>
      <c r="AG70" s="79"/>
      <c r="AH70" s="168"/>
      <c r="AI70" s="169"/>
      <c r="AJ70" s="79"/>
      <c r="AK70" s="79"/>
      <c r="AL70" s="168"/>
      <c r="AM70" s="169"/>
      <c r="AN70" s="79"/>
      <c r="AO70" s="79"/>
      <c r="AP70" s="79"/>
      <c r="AQ70" s="117"/>
      <c r="AR70" s="117"/>
      <c r="AS70" s="168"/>
      <c r="AT70" s="169"/>
      <c r="AU70" s="117"/>
      <c r="AV70" s="117"/>
      <c r="AW70" s="79"/>
      <c r="AX70" s="79"/>
      <c r="AY70" s="168"/>
      <c r="AZ70" s="169"/>
      <c r="BA70" s="79"/>
      <c r="BB70" s="79"/>
      <c r="BC70" s="168"/>
      <c r="BD70" s="169"/>
    </row>
    <row r="71" spans="3:78" ht="13.5" customHeight="1">
      <c r="C71" s="79"/>
      <c r="D71" s="79"/>
      <c r="E71" s="186"/>
      <c r="F71" s="187"/>
      <c r="G71" s="1"/>
      <c r="H71" s="1"/>
      <c r="I71" s="186"/>
      <c r="J71" s="187"/>
      <c r="K71" s="1"/>
      <c r="L71" s="1"/>
      <c r="M71" s="186"/>
      <c r="N71" s="187"/>
      <c r="O71" s="1"/>
      <c r="P71" s="1"/>
      <c r="Q71" s="186"/>
      <c r="R71" s="187"/>
      <c r="S71" s="1"/>
      <c r="T71" s="1"/>
      <c r="U71" s="1"/>
      <c r="V71" s="93"/>
      <c r="W71" s="93"/>
      <c r="X71" s="93"/>
      <c r="Y71" s="93"/>
      <c r="Z71" s="170"/>
      <c r="AA71" s="171"/>
      <c r="AB71" s="79"/>
      <c r="AC71" s="79"/>
      <c r="AD71" s="170"/>
      <c r="AE71" s="171"/>
      <c r="AF71" s="79"/>
      <c r="AG71" s="79"/>
      <c r="AH71" s="170"/>
      <c r="AI71" s="171"/>
      <c r="AJ71" s="79"/>
      <c r="AK71" s="79"/>
      <c r="AL71" s="170"/>
      <c r="AM71" s="171"/>
      <c r="AN71" s="79"/>
      <c r="AO71" s="79"/>
      <c r="AP71" s="79"/>
      <c r="AQ71" s="117"/>
      <c r="AR71" s="117"/>
      <c r="AS71" s="170"/>
      <c r="AT71" s="171"/>
      <c r="AU71" s="117"/>
      <c r="AV71" s="117"/>
      <c r="AW71" s="79"/>
      <c r="AX71" s="79"/>
      <c r="AY71" s="170"/>
      <c r="AZ71" s="171"/>
      <c r="BA71" s="79"/>
      <c r="BB71" s="79"/>
      <c r="BC71" s="170"/>
      <c r="BD71" s="171"/>
      <c r="BE71" s="93"/>
      <c r="BF71" s="1"/>
      <c r="BG71" s="1"/>
    </row>
    <row r="72" spans="3:78" ht="13.5" customHeight="1">
      <c r="C72" s="79"/>
      <c r="D72" s="79"/>
      <c r="E72" s="186"/>
      <c r="F72" s="187"/>
      <c r="G72" s="1"/>
      <c r="H72" s="1"/>
      <c r="I72" s="186"/>
      <c r="J72" s="187"/>
      <c r="K72" s="1"/>
      <c r="L72" s="1"/>
      <c r="M72" s="186"/>
      <c r="N72" s="187"/>
      <c r="O72" s="1"/>
      <c r="P72" s="1"/>
      <c r="Q72" s="186"/>
      <c r="R72" s="187"/>
      <c r="S72" s="1"/>
      <c r="T72" s="1"/>
      <c r="U72" s="1"/>
      <c r="V72" s="93"/>
      <c r="W72" s="93"/>
      <c r="X72" s="93"/>
      <c r="Y72" s="93"/>
      <c r="Z72" s="170"/>
      <c r="AA72" s="171"/>
      <c r="AB72" s="79"/>
      <c r="AC72" s="79"/>
      <c r="AD72" s="170"/>
      <c r="AE72" s="171"/>
      <c r="AF72" s="79"/>
      <c r="AG72" s="79"/>
      <c r="AH72" s="170"/>
      <c r="AI72" s="171"/>
      <c r="AJ72" s="79"/>
      <c r="AK72" s="79"/>
      <c r="AL72" s="170"/>
      <c r="AM72" s="171"/>
      <c r="AN72" s="79"/>
      <c r="AO72" s="79"/>
      <c r="AP72" s="79"/>
      <c r="AQ72" s="117"/>
      <c r="AR72" s="117"/>
      <c r="AS72" s="170"/>
      <c r="AT72" s="171"/>
      <c r="AU72" s="117"/>
      <c r="AV72" s="117"/>
      <c r="AW72" s="79"/>
      <c r="AX72" s="79"/>
      <c r="AY72" s="170"/>
      <c r="AZ72" s="171"/>
      <c r="BA72" s="79"/>
      <c r="BB72" s="79"/>
      <c r="BC72" s="170"/>
      <c r="BD72" s="171"/>
      <c r="BE72" s="93"/>
      <c r="BF72" s="1"/>
      <c r="BG72" s="1"/>
      <c r="BT72" s="1"/>
    </row>
    <row r="73" spans="3:78" ht="13.5" customHeight="1">
      <c r="C73" s="79"/>
      <c r="D73" s="79"/>
      <c r="E73" s="186"/>
      <c r="F73" s="187"/>
      <c r="G73" s="1"/>
      <c r="H73" s="1"/>
      <c r="I73" s="186"/>
      <c r="J73" s="187"/>
      <c r="K73" s="1"/>
      <c r="L73" s="1"/>
      <c r="M73" s="186"/>
      <c r="N73" s="187"/>
      <c r="O73" s="1"/>
      <c r="P73" s="1"/>
      <c r="Q73" s="186"/>
      <c r="R73" s="187"/>
      <c r="S73" s="1"/>
      <c r="T73" s="1"/>
      <c r="U73" s="1"/>
      <c r="V73" s="93"/>
      <c r="W73" s="93"/>
      <c r="X73" s="93"/>
      <c r="Y73" s="93"/>
      <c r="Z73" s="170"/>
      <c r="AA73" s="171"/>
      <c r="AB73" s="79"/>
      <c r="AC73" s="79"/>
      <c r="AD73" s="170"/>
      <c r="AE73" s="171"/>
      <c r="AF73" s="79"/>
      <c r="AG73" s="79"/>
      <c r="AH73" s="170"/>
      <c r="AI73" s="171"/>
      <c r="AJ73" s="79"/>
      <c r="AK73" s="79"/>
      <c r="AL73" s="170"/>
      <c r="AM73" s="171"/>
      <c r="AN73" s="79"/>
      <c r="AO73" s="79"/>
      <c r="AP73" s="79"/>
      <c r="AQ73" s="117"/>
      <c r="AR73" s="117"/>
      <c r="AS73" s="170"/>
      <c r="AT73" s="171"/>
      <c r="AU73" s="117"/>
      <c r="AV73" s="117"/>
      <c r="AW73" s="79"/>
      <c r="AX73" s="79"/>
      <c r="AY73" s="170"/>
      <c r="AZ73" s="171"/>
      <c r="BA73" s="79"/>
      <c r="BB73" s="79"/>
      <c r="BC73" s="170"/>
      <c r="BD73" s="171"/>
    </row>
    <row r="74" spans="3:78" ht="47.25" customHeight="1">
      <c r="C74" s="79"/>
      <c r="D74" s="79"/>
      <c r="E74" s="188"/>
      <c r="F74" s="189"/>
      <c r="G74" s="1"/>
      <c r="H74" s="1"/>
      <c r="I74" s="188"/>
      <c r="J74" s="189"/>
      <c r="K74" s="1"/>
      <c r="L74" s="1"/>
      <c r="M74" s="188"/>
      <c r="N74" s="189"/>
      <c r="O74" s="1"/>
      <c r="P74" s="1"/>
      <c r="Q74" s="188"/>
      <c r="R74" s="189"/>
      <c r="S74" s="1"/>
      <c r="T74" s="1"/>
      <c r="U74" s="1"/>
      <c r="V74" s="93"/>
      <c r="W74" s="93"/>
      <c r="X74" s="93"/>
      <c r="Y74" s="93"/>
      <c r="Z74" s="172"/>
      <c r="AA74" s="173"/>
      <c r="AB74" s="79"/>
      <c r="AC74" s="79"/>
      <c r="AD74" s="172"/>
      <c r="AE74" s="173"/>
      <c r="AF74" s="79"/>
      <c r="AG74" s="79"/>
      <c r="AH74" s="172"/>
      <c r="AI74" s="173"/>
      <c r="AJ74" s="79"/>
      <c r="AK74" s="79"/>
      <c r="AL74" s="172"/>
      <c r="AM74" s="173"/>
      <c r="AN74" s="79"/>
      <c r="AO74" s="79"/>
      <c r="AP74" s="79"/>
      <c r="AQ74" s="117"/>
      <c r="AR74" s="117"/>
      <c r="AS74" s="172"/>
      <c r="AT74" s="173"/>
      <c r="AU74" s="117"/>
      <c r="AV74" s="117"/>
      <c r="AW74" s="79"/>
      <c r="AX74" s="79"/>
      <c r="AY74" s="172"/>
      <c r="AZ74" s="173"/>
      <c r="BA74" s="79"/>
      <c r="BB74" s="79"/>
      <c r="BC74" s="172"/>
      <c r="BD74" s="173"/>
      <c r="BE74" s="93"/>
    </row>
    <row r="75" spans="3:78" ht="13.5" customHeight="1">
      <c r="C75" s="79"/>
      <c r="D75" s="79"/>
      <c r="E75" s="93"/>
      <c r="F75" s="93"/>
      <c r="G75" s="1"/>
      <c r="H75" s="1"/>
      <c r="I75" s="93"/>
      <c r="J75" s="93"/>
      <c r="K75" s="1"/>
      <c r="L75" s="1"/>
      <c r="M75" s="93"/>
      <c r="N75" s="93"/>
      <c r="O75" s="1"/>
      <c r="P75" s="1"/>
      <c r="Q75" s="93"/>
      <c r="R75" s="93"/>
      <c r="S75" s="1"/>
      <c r="T75" s="1"/>
      <c r="U75" s="1"/>
      <c r="V75" s="93"/>
      <c r="W75" s="93"/>
      <c r="X75" s="93"/>
      <c r="Y75" s="93"/>
      <c r="Z75" s="119"/>
      <c r="AA75" s="119"/>
      <c r="AB75" s="1"/>
      <c r="AC75" s="1"/>
      <c r="AD75" s="119"/>
      <c r="AE75" s="119"/>
      <c r="AF75" s="1"/>
      <c r="AG75" s="1"/>
      <c r="AH75" s="119"/>
      <c r="AI75" s="119"/>
      <c r="AJ75" s="1"/>
      <c r="AK75" s="1"/>
      <c r="AL75" s="119"/>
      <c r="AM75" s="119"/>
      <c r="AN75" s="1"/>
      <c r="AO75" s="1"/>
      <c r="AP75" s="1"/>
      <c r="AQ75" s="119"/>
      <c r="AR75" s="119"/>
      <c r="AS75" s="1"/>
      <c r="AT75" s="1"/>
      <c r="AU75" s="119"/>
      <c r="AV75" s="119"/>
      <c r="AW75" s="1"/>
      <c r="AX75" s="1"/>
      <c r="AY75" s="119"/>
      <c r="AZ75" s="119"/>
      <c r="BA75" s="1"/>
      <c r="BB75" s="1"/>
      <c r="BC75" s="119"/>
      <c r="BD75" s="119"/>
      <c r="BE75" s="92"/>
    </row>
    <row r="76" spans="3:78" ht="13.5" customHeight="1"/>
    <row r="77" spans="3:78" ht="13.5" customHeight="1"/>
    <row r="78" spans="3:78" ht="13.5" customHeight="1"/>
    <row r="79" spans="3:78" ht="13.5" customHeight="1">
      <c r="E79" s="77"/>
      <c r="F79" s="77"/>
    </row>
    <row r="80" spans="3:78" ht="13.5" customHeight="1">
      <c r="E80" s="77"/>
      <c r="F80" s="77"/>
    </row>
    <row r="81" spans="5:6" ht="13.5" customHeight="1">
      <c r="E81" s="77"/>
      <c r="F81" s="77"/>
    </row>
    <row r="82" spans="5:6" ht="14.25">
      <c r="E82" s="11"/>
      <c r="F82" s="11"/>
    </row>
    <row r="84" spans="5:6" ht="18.75">
      <c r="E84" s="77"/>
      <c r="F84" s="77"/>
    </row>
  </sheetData>
  <mergeCells count="508">
    <mergeCell ref="AR41:AU43"/>
    <mergeCell ref="AJ44:AM46"/>
    <mergeCell ref="AN44:AQ46"/>
    <mergeCell ref="AR44:AU44"/>
    <mergeCell ref="AV44:AY44"/>
    <mergeCell ref="AZ44:BC44"/>
    <mergeCell ref="BD44:BG44"/>
    <mergeCell ref="BH44:BK46"/>
    <mergeCell ref="BL44:BN44"/>
    <mergeCell ref="AR45:AU45"/>
    <mergeCell ref="AV45:AY45"/>
    <mergeCell ref="AZ45:BC45"/>
    <mergeCell ref="BD45:BG45"/>
    <mergeCell ref="BL45:BN45"/>
    <mergeCell ref="AR46:AU46"/>
    <mergeCell ref="AV46:AY46"/>
    <mergeCell ref="AZ46:BC46"/>
    <mergeCell ref="BD46:BG46"/>
    <mergeCell ref="BL46:BN46"/>
    <mergeCell ref="AZ41:BC41"/>
    <mergeCell ref="AV42:AY42"/>
    <mergeCell ref="AZ42:BC42"/>
    <mergeCell ref="AZ43:BC43"/>
    <mergeCell ref="BH42:BK42"/>
    <mergeCell ref="BH29:BK31"/>
    <mergeCell ref="BD32:BG34"/>
    <mergeCell ref="AZ35:BC37"/>
    <mergeCell ref="BH19:BK19"/>
    <mergeCell ref="AZ21:BC21"/>
    <mergeCell ref="BH21:BK21"/>
    <mergeCell ref="BH27:BK28"/>
    <mergeCell ref="AV29:AY29"/>
    <mergeCell ref="AZ29:BC29"/>
    <mergeCell ref="BD29:BG29"/>
    <mergeCell ref="BH7:BK7"/>
    <mergeCell ref="BH8:BK8"/>
    <mergeCell ref="BH9:BK9"/>
    <mergeCell ref="BD10:BG10"/>
    <mergeCell ref="BD11:BG11"/>
    <mergeCell ref="BD12:BG12"/>
    <mergeCell ref="AZ13:BC13"/>
    <mergeCell ref="AZ14:BC14"/>
    <mergeCell ref="AZ15:BC15"/>
    <mergeCell ref="BD7:BG7"/>
    <mergeCell ref="BH11:BK11"/>
    <mergeCell ref="O2:AX2"/>
    <mergeCell ref="BA3:BN3"/>
    <mergeCell ref="C4:N4"/>
    <mergeCell ref="AJ4:AU4"/>
    <mergeCell ref="C5:F6"/>
    <mergeCell ref="G5:J6"/>
    <mergeCell ref="K5:N6"/>
    <mergeCell ref="O5:R6"/>
    <mergeCell ref="S5:V6"/>
    <mergeCell ref="W5:Z6"/>
    <mergeCell ref="AZ5:BC6"/>
    <mergeCell ref="BD5:BG6"/>
    <mergeCell ref="BH5:BK6"/>
    <mergeCell ref="BL5:BN5"/>
    <mergeCell ref="AE6:AG6"/>
    <mergeCell ref="BL6:BN6"/>
    <mergeCell ref="AA5:AD6"/>
    <mergeCell ref="AE5:AG5"/>
    <mergeCell ref="AJ5:AM6"/>
    <mergeCell ref="AN5:AQ6"/>
    <mergeCell ref="AR5:AU6"/>
    <mergeCell ref="AV5:AY6"/>
    <mergeCell ref="AE9:AG9"/>
    <mergeCell ref="AR9:AU9"/>
    <mergeCell ref="AV9:AY9"/>
    <mergeCell ref="AV10:AY10"/>
    <mergeCell ref="AZ10:BC10"/>
    <mergeCell ref="AZ7:BC7"/>
    <mergeCell ref="AZ9:BC9"/>
    <mergeCell ref="BD9:BG9"/>
    <mergeCell ref="BL9:BN9"/>
    <mergeCell ref="BH10:BK10"/>
    <mergeCell ref="BL10:BN10"/>
    <mergeCell ref="AE10:AG10"/>
    <mergeCell ref="BL7:BN7"/>
    <mergeCell ref="AE8:AG8"/>
    <mergeCell ref="AR8:AU8"/>
    <mergeCell ref="AE7:AG7"/>
    <mergeCell ref="AJ7:AM9"/>
    <mergeCell ref="AN7:AQ9"/>
    <mergeCell ref="AR7:AU7"/>
    <mergeCell ref="AV7:AY7"/>
    <mergeCell ref="AV8:AY8"/>
    <mergeCell ref="AZ8:BC8"/>
    <mergeCell ref="BD8:BG8"/>
    <mergeCell ref="BL8:BN8"/>
    <mergeCell ref="C10:F12"/>
    <mergeCell ref="G10:J10"/>
    <mergeCell ref="K10:N12"/>
    <mergeCell ref="O10:R10"/>
    <mergeCell ref="S10:V10"/>
    <mergeCell ref="W10:Z12"/>
    <mergeCell ref="AA10:AD10"/>
    <mergeCell ref="C7:F9"/>
    <mergeCell ref="G7:J9"/>
    <mergeCell ref="K9:N9"/>
    <mergeCell ref="K8:N8"/>
    <mergeCell ref="O8:R8"/>
    <mergeCell ref="S8:V8"/>
    <mergeCell ref="W8:Z8"/>
    <mergeCell ref="AA7:AD9"/>
    <mergeCell ref="K7:N7"/>
    <mergeCell ref="O7:R7"/>
    <mergeCell ref="S7:V7"/>
    <mergeCell ref="W7:Z7"/>
    <mergeCell ref="O9:R9"/>
    <mergeCell ref="S9:V9"/>
    <mergeCell ref="W9:Z9"/>
    <mergeCell ref="BL11:BN11"/>
    <mergeCell ref="G12:J12"/>
    <mergeCell ref="O12:R12"/>
    <mergeCell ref="S12:V12"/>
    <mergeCell ref="AA12:AD12"/>
    <mergeCell ref="AE12:AG12"/>
    <mergeCell ref="AN12:AQ12"/>
    <mergeCell ref="AV12:AY12"/>
    <mergeCell ref="AZ12:BC12"/>
    <mergeCell ref="G11:J11"/>
    <mergeCell ref="O11:R11"/>
    <mergeCell ref="S11:V11"/>
    <mergeCell ref="AA11:AD11"/>
    <mergeCell ref="AE11:AG11"/>
    <mergeCell ref="AN11:AQ11"/>
    <mergeCell ref="AV11:AY11"/>
    <mergeCell ref="AJ10:AM12"/>
    <mergeCell ref="AN10:AQ10"/>
    <mergeCell ref="AR10:AU12"/>
    <mergeCell ref="BH12:BK12"/>
    <mergeCell ref="BL12:BN12"/>
    <mergeCell ref="AZ11:BC11"/>
    <mergeCell ref="C13:F15"/>
    <mergeCell ref="G13:J13"/>
    <mergeCell ref="K13:N13"/>
    <mergeCell ref="O13:R15"/>
    <mergeCell ref="S13:V15"/>
    <mergeCell ref="W13:Z13"/>
    <mergeCell ref="AA13:AD13"/>
    <mergeCell ref="AE13:AG13"/>
    <mergeCell ref="BH13:BK13"/>
    <mergeCell ref="BD15:BG15"/>
    <mergeCell ref="BH15:BK15"/>
    <mergeCell ref="BL13:BN13"/>
    <mergeCell ref="G14:J14"/>
    <mergeCell ref="K14:N14"/>
    <mergeCell ref="W14:Z14"/>
    <mergeCell ref="AA14:AD14"/>
    <mergeCell ref="AE14:AG14"/>
    <mergeCell ref="AN14:AQ14"/>
    <mergeCell ref="AR14:AU14"/>
    <mergeCell ref="BD14:BG14"/>
    <mergeCell ref="AJ13:AM15"/>
    <mergeCell ref="AN13:AQ13"/>
    <mergeCell ref="AR13:AU13"/>
    <mergeCell ref="AV13:AY15"/>
    <mergeCell ref="BD13:BG13"/>
    <mergeCell ref="BH14:BK14"/>
    <mergeCell ref="BL14:BN14"/>
    <mergeCell ref="G15:J15"/>
    <mergeCell ref="K15:N15"/>
    <mergeCell ref="W15:Z15"/>
    <mergeCell ref="AA15:AD15"/>
    <mergeCell ref="AE15:AG15"/>
    <mergeCell ref="AN15:AQ15"/>
    <mergeCell ref="AR15:AU15"/>
    <mergeCell ref="BL15:BN15"/>
    <mergeCell ref="C16:F18"/>
    <mergeCell ref="G16:J16"/>
    <mergeCell ref="K16:N16"/>
    <mergeCell ref="O16:R18"/>
    <mergeCell ref="S16:V18"/>
    <mergeCell ref="W16:Z16"/>
    <mergeCell ref="AA16:AD16"/>
    <mergeCell ref="AE16:AG16"/>
    <mergeCell ref="BH16:BK16"/>
    <mergeCell ref="BH18:BK18"/>
    <mergeCell ref="AV16:AY16"/>
    <mergeCell ref="AV17:AY17"/>
    <mergeCell ref="AV18:AY18"/>
    <mergeCell ref="BL16:BN16"/>
    <mergeCell ref="G17:J17"/>
    <mergeCell ref="K17:N17"/>
    <mergeCell ref="W17:Z17"/>
    <mergeCell ref="AA17:AD17"/>
    <mergeCell ref="AE17:AG17"/>
    <mergeCell ref="AN17:AQ17"/>
    <mergeCell ref="AR17:AU17"/>
    <mergeCell ref="BD17:BG17"/>
    <mergeCell ref="AJ16:AM18"/>
    <mergeCell ref="AN16:AQ16"/>
    <mergeCell ref="AR16:AU16"/>
    <mergeCell ref="AZ16:BC18"/>
    <mergeCell ref="BD16:BG16"/>
    <mergeCell ref="BH17:BK17"/>
    <mergeCell ref="BL17:BN17"/>
    <mergeCell ref="G18:J18"/>
    <mergeCell ref="K18:N18"/>
    <mergeCell ref="W18:Z18"/>
    <mergeCell ref="AA18:AD18"/>
    <mergeCell ref="AE18:AG18"/>
    <mergeCell ref="AN18:AQ18"/>
    <mergeCell ref="AR18:AU18"/>
    <mergeCell ref="BD18:BG18"/>
    <mergeCell ref="BL18:BN18"/>
    <mergeCell ref="AA21:AD21"/>
    <mergeCell ref="AE21:AG21"/>
    <mergeCell ref="AN21:AQ21"/>
    <mergeCell ref="AV21:AY21"/>
    <mergeCell ref="O19:R19"/>
    <mergeCell ref="S19:V19"/>
    <mergeCell ref="W19:Z21"/>
    <mergeCell ref="AA19:AD19"/>
    <mergeCell ref="AE19:AG19"/>
    <mergeCell ref="BL21:BN21"/>
    <mergeCell ref="AR19:AU19"/>
    <mergeCell ref="AR20:AU20"/>
    <mergeCell ref="AR21:AU21"/>
    <mergeCell ref="C19:F21"/>
    <mergeCell ref="G19:J19"/>
    <mergeCell ref="K19:N21"/>
    <mergeCell ref="BL22:BN22"/>
    <mergeCell ref="BL19:BN19"/>
    <mergeCell ref="G20:J20"/>
    <mergeCell ref="O20:R20"/>
    <mergeCell ref="S20:V20"/>
    <mergeCell ref="AA20:AD20"/>
    <mergeCell ref="AE20:AG20"/>
    <mergeCell ref="AN20:AQ20"/>
    <mergeCell ref="AV20:AY20"/>
    <mergeCell ref="AZ20:BC20"/>
    <mergeCell ref="AJ19:AM21"/>
    <mergeCell ref="AN19:AQ19"/>
    <mergeCell ref="AV19:AY19"/>
    <mergeCell ref="AZ19:BC19"/>
    <mergeCell ref="BD19:BG21"/>
    <mergeCell ref="BH20:BK20"/>
    <mergeCell ref="BL20:BN20"/>
    <mergeCell ref="G21:J21"/>
    <mergeCell ref="O21:R21"/>
    <mergeCell ref="S21:V21"/>
    <mergeCell ref="C22:F24"/>
    <mergeCell ref="AE22:AG22"/>
    <mergeCell ref="BL23:BN23"/>
    <mergeCell ref="K24:N24"/>
    <mergeCell ref="O24:R24"/>
    <mergeCell ref="S24:V24"/>
    <mergeCell ref="W24:Z24"/>
    <mergeCell ref="AE24:AG24"/>
    <mergeCell ref="AE23:AG23"/>
    <mergeCell ref="W23:Z23"/>
    <mergeCell ref="BL24:BN24"/>
    <mergeCell ref="BL27:BN27"/>
    <mergeCell ref="AE28:AG28"/>
    <mergeCell ref="BL28:BN28"/>
    <mergeCell ref="AV27:AY28"/>
    <mergeCell ref="AZ27:BC28"/>
    <mergeCell ref="BD27:BG28"/>
    <mergeCell ref="K23:N23"/>
    <mergeCell ref="O23:R23"/>
    <mergeCell ref="S23:V23"/>
    <mergeCell ref="C26:N26"/>
    <mergeCell ref="AJ26:AU26"/>
    <mergeCell ref="C27:F28"/>
    <mergeCell ref="G27:J28"/>
    <mergeCell ref="K27:N28"/>
    <mergeCell ref="O27:R28"/>
    <mergeCell ref="S27:V28"/>
    <mergeCell ref="W27:Z28"/>
    <mergeCell ref="AA27:AD28"/>
    <mergeCell ref="G22:J24"/>
    <mergeCell ref="K22:N22"/>
    <mergeCell ref="O22:R22"/>
    <mergeCell ref="S22:V22"/>
    <mergeCell ref="W22:Z22"/>
    <mergeCell ref="AA22:AD24"/>
    <mergeCell ref="C29:F31"/>
    <mergeCell ref="G29:J31"/>
    <mergeCell ref="K29:N29"/>
    <mergeCell ref="O29:R29"/>
    <mergeCell ref="S29:V29"/>
    <mergeCell ref="AE27:AG27"/>
    <mergeCell ref="AJ27:AM28"/>
    <mergeCell ref="AN27:AQ28"/>
    <mergeCell ref="AR27:AU28"/>
    <mergeCell ref="W31:Z31"/>
    <mergeCell ref="AE31:AG31"/>
    <mergeCell ref="AE30:AG30"/>
    <mergeCell ref="BL29:BN29"/>
    <mergeCell ref="K30:N30"/>
    <mergeCell ref="O30:R30"/>
    <mergeCell ref="S30:V30"/>
    <mergeCell ref="W29:Z29"/>
    <mergeCell ref="AA29:AD31"/>
    <mergeCell ref="AE29:AG29"/>
    <mergeCell ref="AJ29:AM31"/>
    <mergeCell ref="AN29:AQ31"/>
    <mergeCell ref="AR29:AU29"/>
    <mergeCell ref="AR30:AU30"/>
    <mergeCell ref="AR31:AU31"/>
    <mergeCell ref="AV30:AY30"/>
    <mergeCell ref="AZ30:BC30"/>
    <mergeCell ref="BD30:BG30"/>
    <mergeCell ref="BL30:BN30"/>
    <mergeCell ref="K31:N31"/>
    <mergeCell ref="O31:R31"/>
    <mergeCell ref="S31:V31"/>
    <mergeCell ref="AV31:AY31"/>
    <mergeCell ref="AZ31:BC31"/>
    <mergeCell ref="BD31:BG31"/>
    <mergeCell ref="BL31:BN31"/>
    <mergeCell ref="W30:Z30"/>
    <mergeCell ref="G32:J32"/>
    <mergeCell ref="K32:N34"/>
    <mergeCell ref="O32:R32"/>
    <mergeCell ref="S32:V32"/>
    <mergeCell ref="AV32:AY32"/>
    <mergeCell ref="AZ32:BC32"/>
    <mergeCell ref="BH32:BK32"/>
    <mergeCell ref="BL32:BN32"/>
    <mergeCell ref="G33:J33"/>
    <mergeCell ref="O33:R33"/>
    <mergeCell ref="S33:V33"/>
    <mergeCell ref="AA33:AD33"/>
    <mergeCell ref="AE33:AG33"/>
    <mergeCell ref="W32:Z34"/>
    <mergeCell ref="AA32:AD32"/>
    <mergeCell ref="AE32:AG32"/>
    <mergeCell ref="AJ32:AM34"/>
    <mergeCell ref="AN32:AQ32"/>
    <mergeCell ref="AR32:AU34"/>
    <mergeCell ref="AN33:AQ33"/>
    <mergeCell ref="AN34:AQ34"/>
    <mergeCell ref="BL34:BN34"/>
    <mergeCell ref="BL33:BN33"/>
    <mergeCell ref="C35:F37"/>
    <mergeCell ref="G35:J35"/>
    <mergeCell ref="K35:N35"/>
    <mergeCell ref="O35:R37"/>
    <mergeCell ref="S35:V37"/>
    <mergeCell ref="AV33:AY33"/>
    <mergeCell ref="AZ33:BC33"/>
    <mergeCell ref="BH33:BK33"/>
    <mergeCell ref="G34:J34"/>
    <mergeCell ref="O34:R34"/>
    <mergeCell ref="S34:V34"/>
    <mergeCell ref="AA34:AD34"/>
    <mergeCell ref="AE34:AG34"/>
    <mergeCell ref="AN35:AQ35"/>
    <mergeCell ref="AR35:AU35"/>
    <mergeCell ref="AN36:AQ36"/>
    <mergeCell ref="AR36:AU36"/>
    <mergeCell ref="AR37:AU37"/>
    <mergeCell ref="AV34:AY34"/>
    <mergeCell ref="AZ34:BC34"/>
    <mergeCell ref="BH34:BK34"/>
    <mergeCell ref="BD36:BG36"/>
    <mergeCell ref="BH36:BK36"/>
    <mergeCell ref="C32:F34"/>
    <mergeCell ref="BL36:BN36"/>
    <mergeCell ref="G37:J37"/>
    <mergeCell ref="K37:N37"/>
    <mergeCell ref="W37:Z37"/>
    <mergeCell ref="AA37:AD37"/>
    <mergeCell ref="AE37:AG37"/>
    <mergeCell ref="AN37:AQ37"/>
    <mergeCell ref="AV35:AY37"/>
    <mergeCell ref="BD35:BG35"/>
    <mergeCell ref="BH35:BK35"/>
    <mergeCell ref="BL35:BN35"/>
    <mergeCell ref="G36:J36"/>
    <mergeCell ref="K36:N36"/>
    <mergeCell ref="W36:Z36"/>
    <mergeCell ref="AA36:AD36"/>
    <mergeCell ref="AE36:AG36"/>
    <mergeCell ref="W35:Z35"/>
    <mergeCell ref="AA35:AD35"/>
    <mergeCell ref="AE35:AG35"/>
    <mergeCell ref="AJ35:AM37"/>
    <mergeCell ref="BD37:BG37"/>
    <mergeCell ref="BH37:BK37"/>
    <mergeCell ref="BL37:BN37"/>
    <mergeCell ref="AE39:AG39"/>
    <mergeCell ref="AN39:AQ39"/>
    <mergeCell ref="AA38:AD38"/>
    <mergeCell ref="AE38:AG38"/>
    <mergeCell ref="AJ38:AM40"/>
    <mergeCell ref="AN38:AQ38"/>
    <mergeCell ref="BD39:BG39"/>
    <mergeCell ref="BH39:BK39"/>
    <mergeCell ref="BL39:BN39"/>
    <mergeCell ref="BH38:BK38"/>
    <mergeCell ref="BL38:BN38"/>
    <mergeCell ref="AA40:AD40"/>
    <mergeCell ref="AE40:AG40"/>
    <mergeCell ref="AN40:AQ40"/>
    <mergeCell ref="AR40:AU40"/>
    <mergeCell ref="AZ38:BC40"/>
    <mergeCell ref="BD38:BG38"/>
    <mergeCell ref="AR38:AU38"/>
    <mergeCell ref="AR39:AU39"/>
    <mergeCell ref="AV38:AY40"/>
    <mergeCell ref="BD40:BG40"/>
    <mergeCell ref="BH40:BK40"/>
    <mergeCell ref="BL40:BN40"/>
    <mergeCell ref="C41:F43"/>
    <mergeCell ref="G41:J41"/>
    <mergeCell ref="K41:N43"/>
    <mergeCell ref="O41:R41"/>
    <mergeCell ref="S41:V41"/>
    <mergeCell ref="W41:Z43"/>
    <mergeCell ref="AA41:AD41"/>
    <mergeCell ref="C38:F40"/>
    <mergeCell ref="G38:J38"/>
    <mergeCell ref="K38:N38"/>
    <mergeCell ref="O38:R40"/>
    <mergeCell ref="S38:V40"/>
    <mergeCell ref="W38:Z38"/>
    <mergeCell ref="G39:J39"/>
    <mergeCell ref="K39:N39"/>
    <mergeCell ref="W39:Z39"/>
    <mergeCell ref="AA39:AD39"/>
    <mergeCell ref="K40:N40"/>
    <mergeCell ref="W40:Z40"/>
    <mergeCell ref="BL42:BN42"/>
    <mergeCell ref="G43:J43"/>
    <mergeCell ref="G40:J40"/>
    <mergeCell ref="BL41:BN41"/>
    <mergeCell ref="G42:J42"/>
    <mergeCell ref="O42:R42"/>
    <mergeCell ref="S42:V42"/>
    <mergeCell ref="AA42:AD42"/>
    <mergeCell ref="AE42:AG42"/>
    <mergeCell ref="AN42:AQ42"/>
    <mergeCell ref="AE41:AG41"/>
    <mergeCell ref="AJ41:AM43"/>
    <mergeCell ref="AN41:AQ41"/>
    <mergeCell ref="BH43:BK43"/>
    <mergeCell ref="BL43:BN43"/>
    <mergeCell ref="O43:R43"/>
    <mergeCell ref="S43:V43"/>
    <mergeCell ref="AA43:AD43"/>
    <mergeCell ref="AE43:AG43"/>
    <mergeCell ref="AN43:AQ43"/>
    <mergeCell ref="AV43:AY43"/>
    <mergeCell ref="BD41:BG43"/>
    <mergeCell ref="BH41:BK41"/>
    <mergeCell ref="AV41:AY41"/>
    <mergeCell ref="C44:F46"/>
    <mergeCell ref="G44:J46"/>
    <mergeCell ref="K44:N44"/>
    <mergeCell ref="O44:R44"/>
    <mergeCell ref="S44:V44"/>
    <mergeCell ref="W44:Z44"/>
    <mergeCell ref="AA44:AD46"/>
    <mergeCell ref="AE44:AG44"/>
    <mergeCell ref="H50:O50"/>
    <mergeCell ref="AC50:AJ50"/>
    <mergeCell ref="AT50:BA50"/>
    <mergeCell ref="H52:O52"/>
    <mergeCell ref="AD52:AJ52"/>
    <mergeCell ref="AT52:BA52"/>
    <mergeCell ref="K45:N45"/>
    <mergeCell ref="O45:R45"/>
    <mergeCell ref="S45:V45"/>
    <mergeCell ref="W45:Z45"/>
    <mergeCell ref="AE45:AG45"/>
    <mergeCell ref="K46:N46"/>
    <mergeCell ref="O46:R46"/>
    <mergeCell ref="S46:V46"/>
    <mergeCell ref="W46:Z46"/>
    <mergeCell ref="AE46:AG46"/>
    <mergeCell ref="AQ56:AR60"/>
    <mergeCell ref="AU56:AV60"/>
    <mergeCell ref="AY56:AZ60"/>
    <mergeCell ref="BC56:BD60"/>
    <mergeCell ref="E56:F60"/>
    <mergeCell ref="I56:J60"/>
    <mergeCell ref="M56:N60"/>
    <mergeCell ref="Q56:R60"/>
    <mergeCell ref="Z56:AA60"/>
    <mergeCell ref="AD56:AE60"/>
    <mergeCell ref="E61:F62"/>
    <mergeCell ref="I61:J62"/>
    <mergeCell ref="M61:N62"/>
    <mergeCell ref="Q61:R62"/>
    <mergeCell ref="H64:O64"/>
    <mergeCell ref="AC64:AJ64"/>
    <mergeCell ref="AH70:AI74"/>
    <mergeCell ref="AH56:AI60"/>
    <mergeCell ref="AL56:AM60"/>
    <mergeCell ref="AL70:AM74"/>
    <mergeCell ref="AS70:AT74"/>
    <mergeCell ref="AY70:AZ74"/>
    <mergeCell ref="BC70:BD74"/>
    <mergeCell ref="AT64:BA64"/>
    <mergeCell ref="H66:O66"/>
    <mergeCell ref="AD66:AJ66"/>
    <mergeCell ref="AT66:BA66"/>
    <mergeCell ref="E70:F74"/>
    <mergeCell ref="I70:J74"/>
    <mergeCell ref="M70:N74"/>
    <mergeCell ref="Q70:R74"/>
    <mergeCell ref="Z70:AA74"/>
    <mergeCell ref="AD70:AE74"/>
  </mergeCells>
  <phoneticPr fontId="2"/>
  <pageMargins left="0" right="0" top="0.39370078740157483" bottom="0.19685039370078741" header="0.31496062992125984" footer="0.31496062992125984"/>
  <pageSetup paperSize="9" scale="78" orientation="portrait" verticalDpi="36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B2:K33"/>
  <sheetViews>
    <sheetView zoomScaleNormal="100" zoomScaleSheetLayoutView="100" workbookViewId="0"/>
  </sheetViews>
  <sheetFormatPr defaultRowHeight="13.5"/>
  <cols>
    <col min="1" max="1" width="6.25" customWidth="1"/>
    <col min="2" max="2" width="1.625" customWidth="1"/>
    <col min="3" max="3" width="12" customWidth="1"/>
    <col min="4" max="11" width="8.625" customWidth="1"/>
    <col min="12" max="12" width="3" customWidth="1"/>
  </cols>
  <sheetData>
    <row r="2" spans="2:11" ht="24" customHeight="1">
      <c r="B2" s="1"/>
      <c r="C2" s="1"/>
      <c r="D2" s="5" t="s">
        <v>150</v>
      </c>
      <c r="E2" s="5"/>
      <c r="F2" s="6"/>
      <c r="G2" s="6"/>
      <c r="H2" s="1"/>
      <c r="I2" s="1"/>
      <c r="J2" s="1"/>
      <c r="K2" s="1"/>
    </row>
    <row r="3" spans="2:11" ht="24" customHeight="1">
      <c r="B3" s="1"/>
      <c r="C3" s="1"/>
      <c r="D3" s="1"/>
      <c r="E3" s="1"/>
      <c r="F3" s="1"/>
      <c r="G3" s="1"/>
      <c r="H3" s="1"/>
      <c r="I3" s="1" t="s">
        <v>151</v>
      </c>
      <c r="J3" s="1"/>
      <c r="K3" s="1"/>
    </row>
    <row r="4" spans="2:11" ht="24" customHeight="1">
      <c r="B4" s="1"/>
      <c r="C4" s="1"/>
      <c r="D4" s="1"/>
      <c r="E4" s="1"/>
      <c r="F4" s="1"/>
      <c r="G4" s="1"/>
      <c r="H4" s="1"/>
      <c r="I4" s="1"/>
      <c r="J4" s="1"/>
      <c r="K4" s="1"/>
    </row>
    <row r="5" spans="2:11" ht="24" customHeight="1">
      <c r="B5" s="1"/>
      <c r="C5" s="105" t="s">
        <v>75</v>
      </c>
      <c r="D5" s="1" t="s">
        <v>76</v>
      </c>
      <c r="E5" s="1"/>
      <c r="F5" s="1"/>
      <c r="G5" s="1"/>
      <c r="H5" s="1"/>
      <c r="I5" s="1"/>
      <c r="J5" s="1"/>
      <c r="K5" s="1"/>
    </row>
    <row r="6" spans="2:11" ht="24" customHeight="1">
      <c r="B6" s="1"/>
      <c r="C6" s="105" t="s">
        <v>77</v>
      </c>
      <c r="D6" s="1" t="s">
        <v>78</v>
      </c>
      <c r="E6" s="1"/>
      <c r="F6" s="1"/>
      <c r="G6" s="1"/>
      <c r="H6" s="1"/>
      <c r="I6" s="1"/>
      <c r="J6" s="1"/>
      <c r="K6" s="1"/>
    </row>
    <row r="7" spans="2:11" ht="24" customHeight="1">
      <c r="B7" s="1"/>
      <c r="C7" s="105" t="s">
        <v>79</v>
      </c>
      <c r="D7" s="106" t="s">
        <v>80</v>
      </c>
      <c r="E7" s="1"/>
      <c r="F7" s="1"/>
      <c r="G7" s="1"/>
      <c r="H7" s="1"/>
      <c r="I7" s="1"/>
      <c r="J7" s="1"/>
      <c r="K7" s="1"/>
    </row>
    <row r="8" spans="2:11" ht="24" customHeight="1">
      <c r="B8" s="1"/>
      <c r="C8" s="105" t="s">
        <v>81</v>
      </c>
      <c r="D8" s="106" t="s">
        <v>82</v>
      </c>
      <c r="E8" s="1"/>
      <c r="F8" s="1"/>
      <c r="G8" s="1"/>
      <c r="H8" s="1"/>
      <c r="I8" s="1"/>
      <c r="J8" s="1"/>
      <c r="K8" s="1"/>
    </row>
    <row r="9" spans="2:11" ht="24" customHeight="1">
      <c r="B9" s="1"/>
      <c r="C9" s="1"/>
      <c r="D9" s="106" t="s">
        <v>83</v>
      </c>
      <c r="E9" s="1"/>
      <c r="F9" s="1"/>
      <c r="G9" s="1"/>
      <c r="H9" s="1"/>
      <c r="I9" s="1"/>
      <c r="J9" s="1"/>
      <c r="K9" s="1"/>
    </row>
    <row r="10" spans="2:11" ht="24" customHeight="1">
      <c r="B10" s="1"/>
      <c r="C10" s="1"/>
      <c r="D10" s="133" t="s">
        <v>420</v>
      </c>
      <c r="E10" s="1"/>
      <c r="F10" s="1"/>
      <c r="G10" s="1"/>
      <c r="H10" s="1"/>
      <c r="I10" s="1"/>
      <c r="J10" s="1"/>
      <c r="K10" s="1"/>
    </row>
    <row r="11" spans="2:11" ht="24" customHeight="1">
      <c r="B11" s="1"/>
      <c r="C11" s="105" t="s">
        <v>84</v>
      </c>
      <c r="D11" s="106" t="s">
        <v>85</v>
      </c>
      <c r="E11" s="1"/>
      <c r="F11" s="1"/>
      <c r="G11" s="1"/>
      <c r="H11" s="1"/>
      <c r="I11" s="1"/>
      <c r="J11" s="1"/>
      <c r="K11" s="1"/>
    </row>
    <row r="12" spans="2:11" ht="24" customHeight="1">
      <c r="B12" s="1"/>
      <c r="C12" s="1"/>
      <c r="D12" s="106" t="s">
        <v>147</v>
      </c>
      <c r="E12" s="1"/>
      <c r="F12" s="1"/>
      <c r="G12" s="1"/>
      <c r="H12" s="1"/>
      <c r="I12" s="1"/>
      <c r="J12" s="1"/>
      <c r="K12" s="1"/>
    </row>
    <row r="13" spans="2:11" ht="24" customHeight="1">
      <c r="B13" s="1"/>
      <c r="C13" s="1"/>
      <c r="D13" s="107" t="s">
        <v>86</v>
      </c>
      <c r="E13" s="107" t="s">
        <v>87</v>
      </c>
      <c r="F13" s="107" t="s">
        <v>88</v>
      </c>
      <c r="G13" s="107" t="s">
        <v>89</v>
      </c>
      <c r="H13" s="107" t="s">
        <v>90</v>
      </c>
      <c r="I13" s="107" t="s">
        <v>91</v>
      </c>
      <c r="J13" s="107" t="s">
        <v>92</v>
      </c>
      <c r="K13" s="107" t="s">
        <v>93</v>
      </c>
    </row>
    <row r="14" spans="2:11" ht="24" customHeight="1">
      <c r="B14" s="1"/>
      <c r="C14" s="105"/>
      <c r="D14" s="108" t="s">
        <v>152</v>
      </c>
      <c r="E14" s="108" t="s">
        <v>152</v>
      </c>
      <c r="F14" s="108" t="s">
        <v>152</v>
      </c>
      <c r="G14" s="108" t="s">
        <v>152</v>
      </c>
      <c r="H14" s="108" t="s">
        <v>152</v>
      </c>
      <c r="I14" s="108" t="s">
        <v>152</v>
      </c>
      <c r="J14" s="108" t="s">
        <v>152</v>
      </c>
      <c r="K14" s="108" t="s">
        <v>152</v>
      </c>
    </row>
    <row r="15" spans="2:11" ht="24" customHeight="1"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2:11" ht="24" customHeight="1">
      <c r="B16" s="1"/>
      <c r="C16" s="1"/>
      <c r="D16" s="151" t="s">
        <v>95</v>
      </c>
      <c r="E16" s="151"/>
      <c r="F16" s="151" t="s">
        <v>96</v>
      </c>
      <c r="G16" s="151"/>
      <c r="H16" s="151" t="s">
        <v>97</v>
      </c>
      <c r="I16" s="151"/>
      <c r="J16" s="151" t="s">
        <v>103</v>
      </c>
      <c r="K16" s="151"/>
    </row>
    <row r="17" spans="2:11" ht="13.5" customHeight="1"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2:11" ht="24" customHeight="1">
      <c r="B18" s="1"/>
      <c r="C18" s="105" t="s">
        <v>98</v>
      </c>
      <c r="D18" s="1" t="s">
        <v>148</v>
      </c>
      <c r="E18" s="1"/>
      <c r="F18" s="1"/>
      <c r="G18" s="1"/>
      <c r="H18" s="1"/>
      <c r="I18" s="1"/>
      <c r="J18" s="1"/>
      <c r="K18" s="1"/>
    </row>
    <row r="19" spans="2:11" ht="24" customHeight="1">
      <c r="B19" s="1"/>
      <c r="C19" s="105"/>
      <c r="D19" s="131" t="s">
        <v>419</v>
      </c>
      <c r="E19" s="1"/>
      <c r="F19" s="1"/>
      <c r="G19" s="1"/>
      <c r="H19" s="1"/>
      <c r="I19" s="1"/>
      <c r="J19" s="1"/>
      <c r="K19" s="1"/>
    </row>
    <row r="20" spans="2:11" ht="24" customHeight="1">
      <c r="B20" s="1"/>
      <c r="C20" s="1"/>
      <c r="D20" s="107" t="s">
        <v>86</v>
      </c>
      <c r="E20" s="107" t="s">
        <v>87</v>
      </c>
      <c r="F20" s="107" t="s">
        <v>88</v>
      </c>
      <c r="G20" s="107" t="s">
        <v>89</v>
      </c>
      <c r="H20" s="107" t="s">
        <v>90</v>
      </c>
      <c r="I20" s="107" t="s">
        <v>91</v>
      </c>
      <c r="J20" s="107" t="s">
        <v>92</v>
      </c>
      <c r="K20" s="107" t="s">
        <v>93</v>
      </c>
    </row>
    <row r="21" spans="2:11" ht="24" customHeight="1">
      <c r="B21" s="1"/>
      <c r="C21" s="105"/>
      <c r="D21" s="108" t="s">
        <v>152</v>
      </c>
      <c r="E21" s="108" t="s">
        <v>152</v>
      </c>
      <c r="F21" s="108" t="s">
        <v>152</v>
      </c>
      <c r="G21" s="108" t="s">
        <v>152</v>
      </c>
      <c r="H21" s="108" t="s">
        <v>152</v>
      </c>
      <c r="I21" s="108" t="s">
        <v>152</v>
      </c>
      <c r="J21" s="108" t="s">
        <v>152</v>
      </c>
      <c r="K21" s="108" t="s">
        <v>152</v>
      </c>
    </row>
    <row r="22" spans="2:11" ht="24" customHeight="1">
      <c r="B22" s="1"/>
      <c r="C22" s="1"/>
      <c r="D22" s="1"/>
      <c r="E22" s="1"/>
      <c r="F22" s="128"/>
      <c r="G22" s="128"/>
      <c r="H22" s="128" t="s">
        <v>153</v>
      </c>
      <c r="I22" s="128" t="s">
        <v>153</v>
      </c>
      <c r="J22" s="128" t="s">
        <v>153</v>
      </c>
      <c r="K22" s="128" t="s">
        <v>153</v>
      </c>
    </row>
    <row r="23" spans="2:11" ht="24" customHeight="1">
      <c r="B23" s="1"/>
      <c r="C23" s="1"/>
      <c r="D23" s="151" t="s">
        <v>99</v>
      </c>
      <c r="E23" s="151"/>
      <c r="F23" s="151" t="s">
        <v>94</v>
      </c>
      <c r="G23" s="151"/>
      <c r="H23" s="132" t="s">
        <v>101</v>
      </c>
      <c r="I23" s="132" t="s">
        <v>102</v>
      </c>
      <c r="J23" s="132" t="s">
        <v>104</v>
      </c>
      <c r="K23" s="132" t="s">
        <v>107</v>
      </c>
    </row>
    <row r="24" spans="2:11"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2:11" ht="24" customHeight="1">
      <c r="B25" s="1"/>
      <c r="C25" s="105" t="s">
        <v>105</v>
      </c>
      <c r="D25" s="1" t="s">
        <v>149</v>
      </c>
      <c r="E25" s="1"/>
      <c r="F25" s="1"/>
      <c r="G25" s="1"/>
      <c r="H25" s="1"/>
      <c r="I25" s="1"/>
      <c r="J25" s="1"/>
      <c r="K25" s="1"/>
    </row>
    <row r="26" spans="2:11" ht="24" customHeight="1">
      <c r="B26" s="1"/>
      <c r="C26" s="1"/>
      <c r="D26" s="107" t="s">
        <v>86</v>
      </c>
      <c r="E26" s="107" t="s">
        <v>87</v>
      </c>
      <c r="F26" s="107" t="s">
        <v>88</v>
      </c>
      <c r="G26" s="107" t="s">
        <v>89</v>
      </c>
      <c r="H26" s="107" t="s">
        <v>90</v>
      </c>
      <c r="I26" s="107" t="s">
        <v>91</v>
      </c>
      <c r="J26" s="1"/>
      <c r="K26" s="1"/>
    </row>
    <row r="27" spans="2:11" ht="24" customHeight="1">
      <c r="B27" s="1"/>
      <c r="C27" s="1"/>
      <c r="D27" s="108" t="s">
        <v>152</v>
      </c>
      <c r="E27" s="108" t="s">
        <v>152</v>
      </c>
      <c r="F27" s="108" t="s">
        <v>152</v>
      </c>
      <c r="G27" s="108" t="s">
        <v>152</v>
      </c>
      <c r="H27" s="108" t="s">
        <v>152</v>
      </c>
      <c r="I27" s="108" t="s">
        <v>152</v>
      </c>
      <c r="J27" s="1"/>
      <c r="K27" s="1"/>
    </row>
    <row r="28" spans="2:11" ht="24" customHeight="1"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2:11" ht="24" customHeight="1">
      <c r="D29" s="151" t="s">
        <v>106</v>
      </c>
      <c r="E29" s="151"/>
      <c r="F29" s="151"/>
      <c r="G29" s="151" t="s">
        <v>100</v>
      </c>
      <c r="H29" s="151"/>
      <c r="I29" s="151"/>
    </row>
    <row r="30" spans="2:11" ht="24" customHeight="1">
      <c r="C30" s="105" t="s">
        <v>108</v>
      </c>
      <c r="D30" s="1" t="s">
        <v>109</v>
      </c>
    </row>
    <row r="31" spans="2:11" ht="24" customHeight="1">
      <c r="C31" s="105" t="s">
        <v>110</v>
      </c>
      <c r="D31" s="1" t="s">
        <v>111</v>
      </c>
    </row>
    <row r="33" spans="3:3" ht="24" customHeight="1">
      <c r="C33" t="s">
        <v>112</v>
      </c>
    </row>
  </sheetData>
  <mergeCells count="8">
    <mergeCell ref="J16:K16"/>
    <mergeCell ref="D23:E23"/>
    <mergeCell ref="F23:G23"/>
    <mergeCell ref="D29:F29"/>
    <mergeCell ref="G29:I29"/>
    <mergeCell ref="D16:E16"/>
    <mergeCell ref="F16:G16"/>
    <mergeCell ref="H16:I16"/>
  </mergeCells>
  <phoneticPr fontId="2"/>
  <printOptions horizontalCentered="1" verticalCentered="1"/>
  <pageMargins left="0.59055118110236227" right="0.59055118110236227" top="0.39370078740157483" bottom="0.39370078740157483" header="0.51181102362204722" footer="0.51181102362204722"/>
  <pageSetup paperSize="9" orientation="portrait" verticalDpi="36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C2:N35"/>
  <sheetViews>
    <sheetView zoomScaleNormal="100" zoomScaleSheetLayoutView="100" workbookViewId="0"/>
  </sheetViews>
  <sheetFormatPr defaultRowHeight="13.5"/>
  <cols>
    <col min="1" max="1" width="6.25" customWidth="1"/>
    <col min="2" max="2" width="2.625" customWidth="1"/>
    <col min="3" max="3" width="5" customWidth="1"/>
    <col min="5" max="12" width="8.625" customWidth="1"/>
    <col min="13" max="13" width="8.75" customWidth="1"/>
  </cols>
  <sheetData>
    <row r="2" spans="3:13" ht="24" customHeight="1">
      <c r="C2" s="5" t="s">
        <v>55</v>
      </c>
      <c r="D2" s="5"/>
      <c r="E2" s="5" t="s">
        <v>132</v>
      </c>
      <c r="F2" s="5"/>
      <c r="G2" s="6"/>
      <c r="H2" s="6"/>
      <c r="I2" s="1"/>
      <c r="J2" s="1"/>
      <c r="K2" s="1"/>
      <c r="L2" s="1"/>
    </row>
    <row r="3" spans="3:13" ht="24" customHeight="1">
      <c r="C3" s="1"/>
      <c r="D3" s="1"/>
      <c r="E3" s="1"/>
      <c r="F3" s="1"/>
      <c r="G3" s="1"/>
      <c r="H3" s="1"/>
      <c r="I3" s="1"/>
      <c r="J3" s="1"/>
      <c r="K3" s="1"/>
      <c r="L3" s="1"/>
    </row>
    <row r="4" spans="3:13" ht="24" customHeight="1">
      <c r="C4" s="1" t="s">
        <v>24</v>
      </c>
      <c r="D4" s="1" t="s">
        <v>0</v>
      </c>
      <c r="E4" s="1" t="s">
        <v>133</v>
      </c>
      <c r="F4" s="1"/>
      <c r="G4" s="1"/>
      <c r="H4" s="1"/>
      <c r="I4" s="1"/>
      <c r="J4" s="1"/>
      <c r="K4" s="1"/>
      <c r="L4" s="1"/>
    </row>
    <row r="5" spans="3:13" ht="24" customHeight="1">
      <c r="C5" s="1" t="s">
        <v>1</v>
      </c>
      <c r="D5" s="1" t="s">
        <v>2</v>
      </c>
      <c r="E5" s="1" t="s">
        <v>134</v>
      </c>
      <c r="F5" s="1"/>
      <c r="G5" s="1"/>
      <c r="H5" s="1"/>
      <c r="I5" s="1"/>
      <c r="J5" s="1"/>
      <c r="K5" s="1"/>
      <c r="L5" s="1"/>
    </row>
    <row r="6" spans="3:13" ht="24" customHeight="1">
      <c r="C6" s="1" t="s">
        <v>3</v>
      </c>
      <c r="D6" s="1"/>
      <c r="E6" s="1" t="s">
        <v>72</v>
      </c>
      <c r="F6" s="1"/>
      <c r="G6" s="1"/>
      <c r="H6" s="1"/>
      <c r="I6" s="1"/>
      <c r="J6" s="1"/>
      <c r="K6" s="1"/>
      <c r="L6" s="1"/>
    </row>
    <row r="7" spans="3:13" ht="24" customHeight="1">
      <c r="C7" s="1" t="s">
        <v>22</v>
      </c>
      <c r="D7" s="1" t="s">
        <v>4</v>
      </c>
      <c r="E7" s="1" t="s">
        <v>23</v>
      </c>
      <c r="F7" s="1"/>
      <c r="G7" s="1"/>
      <c r="H7" s="1"/>
      <c r="I7" s="1"/>
      <c r="J7" s="1"/>
      <c r="K7" s="1"/>
      <c r="L7" s="1"/>
    </row>
    <row r="8" spans="3:13" ht="24" customHeight="1" thickBot="1">
      <c r="C8" s="4"/>
      <c r="D8" s="4"/>
      <c r="E8" s="4"/>
      <c r="F8" s="4"/>
      <c r="G8" s="4"/>
      <c r="H8" s="4"/>
      <c r="I8" s="4"/>
      <c r="J8" s="4"/>
      <c r="K8" s="4"/>
      <c r="L8" s="4"/>
      <c r="M8" s="80"/>
    </row>
    <row r="9" spans="3:13" ht="24" customHeight="1" thickBot="1">
      <c r="C9" s="26"/>
      <c r="D9" s="27" t="s">
        <v>48</v>
      </c>
      <c r="E9" s="160" t="s">
        <v>47</v>
      </c>
      <c r="F9" s="153"/>
      <c r="G9" s="153"/>
      <c r="H9" s="161"/>
      <c r="I9" s="152" t="s">
        <v>46</v>
      </c>
      <c r="J9" s="153"/>
      <c r="K9" s="153"/>
      <c r="L9" s="154"/>
      <c r="M9" s="81"/>
    </row>
    <row r="10" spans="3:13" ht="24" customHeight="1">
      <c r="C10" s="155" t="s">
        <v>8</v>
      </c>
      <c r="D10" s="134" t="s">
        <v>154</v>
      </c>
      <c r="E10" s="35" t="s">
        <v>179</v>
      </c>
      <c r="F10" s="36" t="s">
        <v>180</v>
      </c>
      <c r="G10" s="36" t="s">
        <v>181</v>
      </c>
      <c r="H10" s="37"/>
      <c r="I10" s="38" t="s">
        <v>182</v>
      </c>
      <c r="J10" s="36" t="s">
        <v>183</v>
      </c>
      <c r="K10" s="36" t="s">
        <v>184</v>
      </c>
      <c r="L10" s="39"/>
      <c r="M10" s="82"/>
    </row>
    <row r="11" spans="3:13" ht="24" customHeight="1">
      <c r="C11" s="156"/>
      <c r="D11" s="32" t="s">
        <v>155</v>
      </c>
      <c r="E11" s="40" t="s">
        <v>185</v>
      </c>
      <c r="F11" s="41" t="s">
        <v>186</v>
      </c>
      <c r="G11" s="33" t="s">
        <v>187</v>
      </c>
      <c r="H11" s="135" t="s">
        <v>188</v>
      </c>
      <c r="I11" s="43" t="s">
        <v>189</v>
      </c>
      <c r="J11" s="33" t="s">
        <v>190</v>
      </c>
      <c r="K11" s="33" t="s">
        <v>185</v>
      </c>
      <c r="L11" s="34"/>
      <c r="M11" s="82"/>
    </row>
    <row r="12" spans="3:13" ht="24" customHeight="1">
      <c r="C12" s="156"/>
      <c r="D12" s="28" t="s">
        <v>156</v>
      </c>
      <c r="E12" s="40" t="s">
        <v>191</v>
      </c>
      <c r="F12" s="33" t="s">
        <v>192</v>
      </c>
      <c r="G12" s="136" t="s">
        <v>371</v>
      </c>
      <c r="H12" s="42"/>
      <c r="I12" s="43" t="s">
        <v>193</v>
      </c>
      <c r="J12" s="33" t="s">
        <v>194</v>
      </c>
      <c r="K12" s="136" t="s">
        <v>195</v>
      </c>
      <c r="L12" s="34"/>
      <c r="M12" s="82"/>
    </row>
    <row r="13" spans="3:13" ht="24" customHeight="1">
      <c r="C13" s="156"/>
      <c r="D13" s="28" t="s">
        <v>157</v>
      </c>
      <c r="E13" s="40" t="s">
        <v>196</v>
      </c>
      <c r="F13" s="33" t="s">
        <v>197</v>
      </c>
      <c r="G13" s="33" t="s">
        <v>198</v>
      </c>
      <c r="H13" s="135" t="s">
        <v>199</v>
      </c>
      <c r="I13" s="43" t="s">
        <v>200</v>
      </c>
      <c r="J13" s="43" t="s">
        <v>201</v>
      </c>
      <c r="K13" s="33" t="s">
        <v>202</v>
      </c>
      <c r="L13" s="34" t="s">
        <v>203</v>
      </c>
      <c r="M13" s="82"/>
    </row>
    <row r="14" spans="3:13" ht="24" customHeight="1">
      <c r="C14" s="156"/>
      <c r="D14" s="28" t="s">
        <v>158</v>
      </c>
      <c r="E14" s="40" t="s">
        <v>204</v>
      </c>
      <c r="F14" s="136" t="s">
        <v>205</v>
      </c>
      <c r="G14" s="136" t="s">
        <v>206</v>
      </c>
      <c r="H14" s="42"/>
      <c r="I14" s="43" t="s">
        <v>207</v>
      </c>
      <c r="J14" s="33" t="s">
        <v>208</v>
      </c>
      <c r="K14" s="33" t="s">
        <v>204</v>
      </c>
      <c r="L14" s="34"/>
      <c r="M14" s="82"/>
    </row>
    <row r="15" spans="3:13" ht="24" customHeight="1" thickBot="1">
      <c r="C15" s="156"/>
      <c r="D15" s="54" t="s">
        <v>159</v>
      </c>
      <c r="E15" s="40" t="s">
        <v>209</v>
      </c>
      <c r="F15" s="33" t="s">
        <v>210</v>
      </c>
      <c r="G15" s="136" t="s">
        <v>211</v>
      </c>
      <c r="H15" s="42" t="s">
        <v>212</v>
      </c>
      <c r="I15" s="137" t="s">
        <v>204</v>
      </c>
      <c r="J15" s="33" t="s">
        <v>213</v>
      </c>
      <c r="K15" s="33" t="s">
        <v>214</v>
      </c>
      <c r="L15" s="34"/>
      <c r="M15" s="82"/>
    </row>
    <row r="16" spans="3:13" ht="24" customHeight="1">
      <c r="C16" s="155" t="s">
        <v>5</v>
      </c>
      <c r="D16" s="29" t="s">
        <v>160</v>
      </c>
      <c r="E16" s="35" t="s">
        <v>215</v>
      </c>
      <c r="F16" s="138" t="s">
        <v>216</v>
      </c>
      <c r="G16" s="138" t="s">
        <v>217</v>
      </c>
      <c r="H16" s="60" t="s">
        <v>218</v>
      </c>
      <c r="I16" s="44" t="s">
        <v>219</v>
      </c>
      <c r="J16" s="36" t="s">
        <v>220</v>
      </c>
      <c r="K16" s="36" t="s">
        <v>221</v>
      </c>
      <c r="L16" s="39"/>
      <c r="M16" s="82"/>
    </row>
    <row r="17" spans="3:14" ht="24" customHeight="1">
      <c r="C17" s="156"/>
      <c r="D17" s="28" t="s">
        <v>161</v>
      </c>
      <c r="E17" s="40" t="s">
        <v>215</v>
      </c>
      <c r="F17" s="33" t="s">
        <v>222</v>
      </c>
      <c r="G17" s="33" t="s">
        <v>223</v>
      </c>
      <c r="H17" s="45"/>
      <c r="I17" s="46" t="s">
        <v>223</v>
      </c>
      <c r="J17" s="33" t="s">
        <v>224</v>
      </c>
      <c r="K17" s="136" t="s">
        <v>225</v>
      </c>
      <c r="L17" s="34"/>
      <c r="M17" s="82"/>
    </row>
    <row r="18" spans="3:14" ht="24" customHeight="1">
      <c r="C18" s="156"/>
      <c r="D18" s="28" t="s">
        <v>162</v>
      </c>
      <c r="E18" s="40" t="s">
        <v>226</v>
      </c>
      <c r="F18" s="33" t="s">
        <v>227</v>
      </c>
      <c r="G18" s="136" t="s">
        <v>228</v>
      </c>
      <c r="H18" s="45"/>
      <c r="I18" s="46" t="s">
        <v>229</v>
      </c>
      <c r="J18" s="33" t="s">
        <v>230</v>
      </c>
      <c r="K18" s="136" t="s">
        <v>231</v>
      </c>
      <c r="L18" s="34"/>
      <c r="M18" s="82"/>
    </row>
    <row r="19" spans="3:14" ht="24" customHeight="1">
      <c r="C19" s="156"/>
      <c r="D19" s="32" t="s">
        <v>163</v>
      </c>
      <c r="E19" s="40" t="s">
        <v>232</v>
      </c>
      <c r="F19" s="33" t="s">
        <v>233</v>
      </c>
      <c r="G19" s="33" t="s">
        <v>234</v>
      </c>
      <c r="H19" s="139" t="s">
        <v>235</v>
      </c>
      <c r="I19" s="46" t="s">
        <v>236</v>
      </c>
      <c r="J19" s="33" t="s">
        <v>237</v>
      </c>
      <c r="K19" s="33" t="s">
        <v>238</v>
      </c>
      <c r="L19" s="34" t="s">
        <v>235</v>
      </c>
      <c r="M19" s="82"/>
      <c r="N19" s="58"/>
    </row>
    <row r="20" spans="3:14" ht="24" customHeight="1" thickBot="1">
      <c r="C20" s="156"/>
      <c r="D20" s="54" t="s">
        <v>164</v>
      </c>
      <c r="E20" s="40" t="s">
        <v>239</v>
      </c>
      <c r="F20" s="33" t="s">
        <v>240</v>
      </c>
      <c r="G20" s="33" t="s">
        <v>241</v>
      </c>
      <c r="H20" s="45"/>
      <c r="I20" s="46" t="s">
        <v>239</v>
      </c>
      <c r="J20" s="136" t="s">
        <v>242</v>
      </c>
      <c r="K20" s="33" t="s">
        <v>243</v>
      </c>
      <c r="L20" s="34"/>
      <c r="M20" s="82"/>
    </row>
    <row r="21" spans="3:14" ht="24" customHeight="1">
      <c r="C21" s="155" t="s">
        <v>6</v>
      </c>
      <c r="D21" s="29" t="s">
        <v>165</v>
      </c>
      <c r="E21" s="35" t="s">
        <v>244</v>
      </c>
      <c r="F21" s="36" t="s">
        <v>246</v>
      </c>
      <c r="G21" s="138" t="s">
        <v>245</v>
      </c>
      <c r="H21" s="60"/>
      <c r="I21" s="44" t="s">
        <v>247</v>
      </c>
      <c r="J21" s="36" t="s">
        <v>248</v>
      </c>
      <c r="K21" s="36" t="s">
        <v>249</v>
      </c>
      <c r="L21" s="39"/>
      <c r="M21" s="82"/>
    </row>
    <row r="22" spans="3:14" ht="24" customHeight="1">
      <c r="C22" s="156"/>
      <c r="D22" s="28" t="s">
        <v>166</v>
      </c>
      <c r="E22" s="40" t="s">
        <v>250</v>
      </c>
      <c r="F22" s="33" t="s">
        <v>190</v>
      </c>
      <c r="G22" s="136" t="s">
        <v>251</v>
      </c>
      <c r="H22" s="45"/>
      <c r="I22" s="53" t="s">
        <v>250</v>
      </c>
      <c r="J22" s="136" t="s">
        <v>252</v>
      </c>
      <c r="K22" s="136" t="s">
        <v>253</v>
      </c>
      <c r="L22" s="34"/>
      <c r="M22" s="82"/>
    </row>
    <row r="23" spans="3:14" ht="24" customHeight="1">
      <c r="C23" s="156"/>
      <c r="D23" s="28" t="s">
        <v>167</v>
      </c>
      <c r="E23" s="40" t="s">
        <v>254</v>
      </c>
      <c r="F23" s="136" t="s">
        <v>255</v>
      </c>
      <c r="G23" s="33" t="s">
        <v>256</v>
      </c>
      <c r="H23" s="45"/>
      <c r="I23" s="140" t="s">
        <v>255</v>
      </c>
      <c r="J23" s="33" t="s">
        <v>257</v>
      </c>
      <c r="K23" s="33" t="s">
        <v>254</v>
      </c>
      <c r="L23" s="34" t="s">
        <v>258</v>
      </c>
      <c r="M23" s="82"/>
    </row>
    <row r="24" spans="3:14" ht="24" customHeight="1">
      <c r="C24" s="156"/>
      <c r="D24" s="29" t="s">
        <v>168</v>
      </c>
      <c r="E24" s="40" t="s">
        <v>259</v>
      </c>
      <c r="F24" s="33" t="s">
        <v>260</v>
      </c>
      <c r="G24" s="33" t="s">
        <v>261</v>
      </c>
      <c r="H24" s="45" t="s">
        <v>262</v>
      </c>
      <c r="I24" s="53" t="s">
        <v>263</v>
      </c>
      <c r="J24" s="33" t="s">
        <v>264</v>
      </c>
      <c r="K24" s="33" t="s">
        <v>259</v>
      </c>
      <c r="L24" s="34" t="s">
        <v>265</v>
      </c>
      <c r="M24" s="82"/>
    </row>
    <row r="25" spans="3:14" ht="24" customHeight="1">
      <c r="C25" s="156"/>
      <c r="D25" s="28" t="s">
        <v>169</v>
      </c>
      <c r="E25" s="40" t="s">
        <v>266</v>
      </c>
      <c r="F25" s="33" t="s">
        <v>267</v>
      </c>
      <c r="G25" s="136" t="s">
        <v>268</v>
      </c>
      <c r="H25" s="45"/>
      <c r="I25" s="46" t="s">
        <v>269</v>
      </c>
      <c r="J25" s="136" t="s">
        <v>270</v>
      </c>
      <c r="K25" s="136" t="s">
        <v>271</v>
      </c>
      <c r="L25" s="34"/>
      <c r="M25" s="82"/>
    </row>
    <row r="26" spans="3:14" ht="24" customHeight="1" thickBot="1">
      <c r="C26" s="156"/>
      <c r="D26" s="54" t="s">
        <v>170</v>
      </c>
      <c r="E26" s="47" t="s">
        <v>272</v>
      </c>
      <c r="F26" s="48" t="s">
        <v>273</v>
      </c>
      <c r="G26" s="141" t="s">
        <v>274</v>
      </c>
      <c r="H26" s="48"/>
      <c r="I26" s="49" t="s">
        <v>273</v>
      </c>
      <c r="J26" s="48" t="s">
        <v>275</v>
      </c>
      <c r="K26" s="141" t="s">
        <v>276</v>
      </c>
      <c r="L26" s="142" t="s">
        <v>277</v>
      </c>
      <c r="M26" s="82"/>
    </row>
    <row r="27" spans="3:14" ht="24" customHeight="1">
      <c r="C27" s="157" t="s">
        <v>7</v>
      </c>
      <c r="D27" s="29" t="s">
        <v>171</v>
      </c>
      <c r="E27" s="35" t="s">
        <v>247</v>
      </c>
      <c r="F27" s="36" t="s">
        <v>220</v>
      </c>
      <c r="G27" s="36" t="s">
        <v>278</v>
      </c>
      <c r="H27" s="37" t="s">
        <v>183</v>
      </c>
      <c r="I27" s="38" t="s">
        <v>279</v>
      </c>
      <c r="J27" s="36" t="s">
        <v>280</v>
      </c>
      <c r="K27" s="36" t="s">
        <v>281</v>
      </c>
      <c r="L27" s="39"/>
      <c r="M27" s="82"/>
    </row>
    <row r="28" spans="3:14" ht="24" customHeight="1">
      <c r="C28" s="158"/>
      <c r="D28" s="28" t="s">
        <v>172</v>
      </c>
      <c r="E28" s="40" t="s">
        <v>282</v>
      </c>
      <c r="F28" s="33" t="s">
        <v>283</v>
      </c>
      <c r="G28" s="33" t="s">
        <v>284</v>
      </c>
      <c r="H28" s="45"/>
      <c r="I28" s="46" t="s">
        <v>189</v>
      </c>
      <c r="J28" s="136" t="s">
        <v>285</v>
      </c>
      <c r="K28" s="136" t="s">
        <v>286</v>
      </c>
      <c r="L28" s="34"/>
      <c r="M28" s="82"/>
    </row>
    <row r="29" spans="3:14" ht="24" customHeight="1">
      <c r="C29" s="158"/>
      <c r="D29" s="28" t="s">
        <v>173</v>
      </c>
      <c r="E29" s="59" t="s">
        <v>270</v>
      </c>
      <c r="F29" s="33" t="s">
        <v>211</v>
      </c>
      <c r="G29" s="33" t="s">
        <v>287</v>
      </c>
      <c r="H29" s="45"/>
      <c r="I29" s="46" t="s">
        <v>288</v>
      </c>
      <c r="J29" s="33" t="s">
        <v>289</v>
      </c>
      <c r="K29" s="33" t="s">
        <v>210</v>
      </c>
      <c r="L29" s="34"/>
      <c r="M29" s="82"/>
    </row>
    <row r="30" spans="3:14" ht="24" customHeight="1">
      <c r="C30" s="158"/>
      <c r="D30" s="28" t="s">
        <v>175</v>
      </c>
      <c r="E30" s="40" t="s">
        <v>296</v>
      </c>
      <c r="F30" s="33" t="s">
        <v>297</v>
      </c>
      <c r="G30" s="33" t="s">
        <v>298</v>
      </c>
      <c r="H30" s="45"/>
      <c r="I30" s="46" t="s">
        <v>218</v>
      </c>
      <c r="J30" s="136" t="s">
        <v>299</v>
      </c>
      <c r="K30" s="33" t="s">
        <v>300</v>
      </c>
      <c r="L30" s="34"/>
      <c r="M30" s="82"/>
    </row>
    <row r="31" spans="3:14" ht="24" customHeight="1">
      <c r="C31" s="158"/>
      <c r="D31" s="28" t="s">
        <v>174</v>
      </c>
      <c r="E31" s="40" t="s">
        <v>193</v>
      </c>
      <c r="F31" s="33" t="s">
        <v>301</v>
      </c>
      <c r="G31" s="33" t="s">
        <v>218</v>
      </c>
      <c r="H31" s="45" t="s">
        <v>302</v>
      </c>
      <c r="I31" s="46" t="s">
        <v>303</v>
      </c>
      <c r="J31" s="33" t="s">
        <v>304</v>
      </c>
      <c r="K31" s="136" t="s">
        <v>305</v>
      </c>
      <c r="L31" s="34"/>
      <c r="M31" s="82"/>
    </row>
    <row r="32" spans="3:14" ht="24" customHeight="1" thickBot="1">
      <c r="C32" s="159"/>
      <c r="D32" s="54" t="s">
        <v>290</v>
      </c>
      <c r="E32" s="55" t="s">
        <v>291</v>
      </c>
      <c r="F32" s="50" t="s">
        <v>292</v>
      </c>
      <c r="G32" s="143" t="s">
        <v>293</v>
      </c>
      <c r="H32" s="144" t="s">
        <v>294</v>
      </c>
      <c r="I32" s="51" t="s">
        <v>256</v>
      </c>
      <c r="J32" s="50" t="s">
        <v>295</v>
      </c>
      <c r="K32" s="50" t="s">
        <v>233</v>
      </c>
      <c r="L32" s="52"/>
      <c r="M32" s="82"/>
    </row>
    <row r="34" spans="3:3" ht="20.100000000000001" customHeight="1">
      <c r="C34" t="s">
        <v>26</v>
      </c>
    </row>
    <row r="35" spans="3:3" ht="20.100000000000001" customHeight="1">
      <c r="C35" t="s">
        <v>25</v>
      </c>
    </row>
  </sheetData>
  <mergeCells count="6">
    <mergeCell ref="I9:L9"/>
    <mergeCell ref="C10:C15"/>
    <mergeCell ref="C16:C20"/>
    <mergeCell ref="C21:C26"/>
    <mergeCell ref="C27:C32"/>
    <mergeCell ref="E9:H9"/>
  </mergeCells>
  <phoneticPr fontId="2"/>
  <printOptions horizontalCentered="1" verticalCentered="1"/>
  <pageMargins left="0.59055118110236227" right="0.59055118110236227" top="0.39370078740157483" bottom="0.39370078740157483" header="0.51181102362204722" footer="0.51181102362204722"/>
  <pageSetup paperSize="9" scale="97" orientation="portrait" verticalDpi="36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C2:L44"/>
  <sheetViews>
    <sheetView zoomScaleNormal="100" zoomScaleSheetLayoutView="100" workbookViewId="0"/>
  </sheetViews>
  <sheetFormatPr defaultRowHeight="13.5"/>
  <cols>
    <col min="1" max="1" width="5.875" customWidth="1"/>
    <col min="2" max="2" width="3.125" customWidth="1"/>
  </cols>
  <sheetData>
    <row r="2" spans="3:12">
      <c r="C2" s="7"/>
    </row>
    <row r="3" spans="3:12" ht="17.25">
      <c r="C3" s="8" t="s">
        <v>56</v>
      </c>
      <c r="D3" s="9" t="s">
        <v>135</v>
      </c>
      <c r="E3" s="9"/>
      <c r="F3" s="9"/>
      <c r="G3" s="9"/>
      <c r="H3" s="10"/>
      <c r="I3" s="10"/>
    </row>
    <row r="4" spans="3:12">
      <c r="K4" s="62"/>
    </row>
    <row r="5" spans="3:12" ht="20.100000000000001" customHeight="1" thickBot="1">
      <c r="C5" s="11"/>
      <c r="D5" s="12"/>
      <c r="E5" s="11" t="s">
        <v>57</v>
      </c>
      <c r="F5" s="10"/>
    </row>
    <row r="6" spans="3:12" ht="21.95" customHeight="1">
      <c r="C6" s="13" t="s">
        <v>27</v>
      </c>
      <c r="D6" s="63" t="s">
        <v>311</v>
      </c>
      <c r="E6" s="63" t="str">
        <f>C12</f>
        <v>ひかりＣ</v>
      </c>
      <c r="F6" s="63" t="str">
        <f>C17</f>
        <v>コスモＡ</v>
      </c>
      <c r="G6" s="63" t="s">
        <v>312</v>
      </c>
      <c r="H6" s="63" t="str">
        <f>C27</f>
        <v>かもめＤ</v>
      </c>
      <c r="I6" s="84" t="str">
        <f>C32</f>
        <v>南港Ｄ</v>
      </c>
      <c r="J6" s="14" t="s">
        <v>9</v>
      </c>
    </row>
    <row r="7" spans="3:12" ht="21.95" customHeight="1">
      <c r="C7" s="162" t="s">
        <v>306</v>
      </c>
      <c r="D7" s="15"/>
      <c r="E7" s="15" t="s">
        <v>11</v>
      </c>
      <c r="F7" s="15" t="s">
        <v>17</v>
      </c>
      <c r="G7" s="15" t="s">
        <v>14</v>
      </c>
      <c r="H7" s="15" t="s">
        <v>19</v>
      </c>
      <c r="I7" s="85"/>
      <c r="J7" s="18"/>
      <c r="K7" s="16"/>
      <c r="L7" s="16"/>
    </row>
    <row r="8" spans="3:12" ht="21.95" customHeight="1">
      <c r="C8" s="163"/>
      <c r="D8" s="1"/>
      <c r="E8" s="31" t="s">
        <v>21</v>
      </c>
      <c r="F8" s="31" t="s">
        <v>21</v>
      </c>
      <c r="G8" s="31" t="s">
        <v>21</v>
      </c>
      <c r="H8" s="31" t="s">
        <v>21</v>
      </c>
      <c r="I8" s="83"/>
      <c r="J8" s="18"/>
      <c r="K8" s="64" t="s">
        <v>375</v>
      </c>
      <c r="L8" s="56"/>
    </row>
    <row r="9" spans="3:12" ht="21.95" customHeight="1">
      <c r="C9" s="163"/>
      <c r="E9" s="31" t="s">
        <v>21</v>
      </c>
      <c r="F9" s="31" t="s">
        <v>21</v>
      </c>
      <c r="G9" s="31" t="s">
        <v>21</v>
      </c>
      <c r="H9" s="31" t="s">
        <v>21</v>
      </c>
      <c r="I9" s="83"/>
      <c r="J9" s="18"/>
      <c r="K9" s="56"/>
      <c r="L9" s="56"/>
    </row>
    <row r="10" spans="3:12" ht="21.95" customHeight="1">
      <c r="C10" s="163"/>
      <c r="E10" s="31" t="s">
        <v>10</v>
      </c>
      <c r="F10" s="31" t="s">
        <v>10</v>
      </c>
      <c r="G10" s="31" t="s">
        <v>10</v>
      </c>
      <c r="H10" s="31" t="s">
        <v>10</v>
      </c>
      <c r="I10" s="83"/>
      <c r="J10" s="18"/>
      <c r="K10" s="64" t="s">
        <v>376</v>
      </c>
      <c r="L10" s="56"/>
    </row>
    <row r="11" spans="3:12" ht="21.95" customHeight="1">
      <c r="C11" s="164"/>
      <c r="D11" s="3"/>
      <c r="E11" s="3"/>
      <c r="F11" s="3"/>
      <c r="G11" s="3"/>
      <c r="H11" s="3"/>
      <c r="I11" s="86"/>
      <c r="J11" s="2"/>
      <c r="K11" s="56"/>
      <c r="L11" s="56"/>
    </row>
    <row r="12" spans="3:12" ht="21.95" customHeight="1">
      <c r="C12" s="162" t="s">
        <v>307</v>
      </c>
      <c r="D12" s="15"/>
      <c r="E12" s="15"/>
      <c r="F12" s="15" t="s">
        <v>40</v>
      </c>
      <c r="G12" s="15" t="s">
        <v>42</v>
      </c>
      <c r="H12" s="15"/>
      <c r="I12" s="85" t="s">
        <v>18</v>
      </c>
      <c r="J12" s="18"/>
      <c r="K12" s="64" t="s">
        <v>377</v>
      </c>
      <c r="L12" s="56"/>
    </row>
    <row r="13" spans="3:12" ht="21.95" customHeight="1">
      <c r="C13" s="163"/>
      <c r="D13" s="31" t="s">
        <v>21</v>
      </c>
      <c r="E13" s="1"/>
      <c r="F13" s="31" t="s">
        <v>21</v>
      </c>
      <c r="G13" s="31" t="s">
        <v>21</v>
      </c>
      <c r="H13" s="31"/>
      <c r="I13" s="31" t="s">
        <v>21</v>
      </c>
      <c r="J13" s="18"/>
      <c r="K13" s="56"/>
      <c r="L13" s="56"/>
    </row>
    <row r="14" spans="3:12" ht="21.95" customHeight="1">
      <c r="C14" s="163"/>
      <c r="D14" s="31" t="s">
        <v>21</v>
      </c>
      <c r="F14" s="31" t="s">
        <v>21</v>
      </c>
      <c r="G14" s="31" t="s">
        <v>21</v>
      </c>
      <c r="H14" s="31"/>
      <c r="I14" s="31" t="s">
        <v>21</v>
      </c>
      <c r="J14" s="18"/>
      <c r="K14" s="64" t="s">
        <v>378</v>
      </c>
      <c r="L14" s="56"/>
    </row>
    <row r="15" spans="3:12" ht="21.95" customHeight="1">
      <c r="C15" s="163"/>
      <c r="D15" s="31" t="s">
        <v>10</v>
      </c>
      <c r="F15" s="31" t="s">
        <v>10</v>
      </c>
      <c r="G15" s="31" t="s">
        <v>10</v>
      </c>
      <c r="H15" s="31"/>
      <c r="I15" s="31" t="s">
        <v>10</v>
      </c>
      <c r="J15" s="18"/>
      <c r="K15" s="56"/>
      <c r="L15" s="56"/>
    </row>
    <row r="16" spans="3:12" ht="21.95" customHeight="1">
      <c r="C16" s="164"/>
      <c r="D16" s="3"/>
      <c r="E16" s="20"/>
      <c r="F16" s="20"/>
      <c r="G16" s="20"/>
      <c r="H16" s="20"/>
      <c r="I16" s="87"/>
      <c r="J16" s="21"/>
      <c r="K16" s="61" t="s">
        <v>379</v>
      </c>
      <c r="L16" s="57"/>
    </row>
    <row r="17" spans="3:12" ht="21.95" customHeight="1">
      <c r="C17" s="162" t="s">
        <v>308</v>
      </c>
      <c r="D17" s="15"/>
      <c r="E17" s="15"/>
      <c r="F17" s="15"/>
      <c r="G17" s="15"/>
      <c r="H17" s="15" t="s">
        <v>15</v>
      </c>
      <c r="I17" s="85" t="s">
        <v>20</v>
      </c>
      <c r="J17" s="18"/>
      <c r="K17" s="56"/>
      <c r="L17" s="56"/>
    </row>
    <row r="18" spans="3:12" ht="21.95" customHeight="1">
      <c r="C18" s="163"/>
      <c r="D18" s="31" t="s">
        <v>21</v>
      </c>
      <c r="E18" s="31" t="s">
        <v>21</v>
      </c>
      <c r="F18" s="1"/>
      <c r="G18" s="31"/>
      <c r="H18" s="31" t="s">
        <v>21</v>
      </c>
      <c r="I18" s="31" t="s">
        <v>21</v>
      </c>
      <c r="J18" s="18"/>
      <c r="K18" s="64" t="s">
        <v>380</v>
      </c>
      <c r="L18" s="56"/>
    </row>
    <row r="19" spans="3:12" ht="21.95" customHeight="1">
      <c r="C19" s="163"/>
      <c r="D19" s="31" t="s">
        <v>21</v>
      </c>
      <c r="E19" s="31" t="s">
        <v>21</v>
      </c>
      <c r="G19" s="31"/>
      <c r="H19" s="31" t="s">
        <v>21</v>
      </c>
      <c r="I19" s="31" t="s">
        <v>21</v>
      </c>
      <c r="J19" s="18"/>
      <c r="K19" s="56"/>
      <c r="L19" s="56"/>
    </row>
    <row r="20" spans="3:12" ht="21.95" customHeight="1">
      <c r="C20" s="163"/>
      <c r="D20" s="31" t="s">
        <v>10</v>
      </c>
      <c r="E20" s="31" t="s">
        <v>10</v>
      </c>
      <c r="G20" s="31"/>
      <c r="H20" s="31" t="s">
        <v>10</v>
      </c>
      <c r="I20" s="31" t="s">
        <v>10</v>
      </c>
      <c r="J20" s="18"/>
      <c r="K20" s="64" t="s">
        <v>381</v>
      </c>
      <c r="L20" s="56"/>
    </row>
    <row r="21" spans="3:12" ht="21.95" customHeight="1">
      <c r="C21" s="164"/>
      <c r="D21" s="3"/>
      <c r="E21" s="3"/>
      <c r="F21" s="3"/>
      <c r="G21" s="3"/>
      <c r="H21" s="3"/>
      <c r="I21" s="86"/>
      <c r="J21" s="2"/>
      <c r="K21" s="56"/>
      <c r="L21" s="56"/>
    </row>
    <row r="22" spans="3:12" ht="21.95" customHeight="1">
      <c r="C22" s="162" t="s">
        <v>309</v>
      </c>
      <c r="D22" s="15"/>
      <c r="E22" s="15"/>
      <c r="F22" s="15"/>
      <c r="G22" s="15"/>
      <c r="H22" s="15" t="s">
        <v>43</v>
      </c>
      <c r="I22" s="85" t="s">
        <v>44</v>
      </c>
      <c r="J22" s="18"/>
      <c r="K22" s="64" t="s">
        <v>382</v>
      </c>
      <c r="L22" s="56"/>
    </row>
    <row r="23" spans="3:12" ht="21.95" customHeight="1">
      <c r="C23" s="163"/>
      <c r="D23" s="31" t="s">
        <v>21</v>
      </c>
      <c r="E23" s="31" t="s">
        <v>21</v>
      </c>
      <c r="F23" s="31"/>
      <c r="G23" s="1"/>
      <c r="H23" s="31" t="s">
        <v>21</v>
      </c>
      <c r="I23" s="31" t="s">
        <v>21</v>
      </c>
      <c r="J23" s="18"/>
      <c r="K23" s="56"/>
      <c r="L23" s="56"/>
    </row>
    <row r="24" spans="3:12" ht="21.95" customHeight="1">
      <c r="C24" s="163"/>
      <c r="D24" s="31" t="s">
        <v>21</v>
      </c>
      <c r="E24" s="31" t="s">
        <v>21</v>
      </c>
      <c r="F24" s="31"/>
      <c r="H24" s="31" t="s">
        <v>21</v>
      </c>
      <c r="I24" s="31" t="s">
        <v>21</v>
      </c>
      <c r="J24" s="18"/>
      <c r="K24" s="61" t="s">
        <v>383</v>
      </c>
      <c r="L24" s="56"/>
    </row>
    <row r="25" spans="3:12" ht="21.95" customHeight="1">
      <c r="C25" s="163"/>
      <c r="D25" s="31" t="s">
        <v>10</v>
      </c>
      <c r="E25" s="31" t="s">
        <v>10</v>
      </c>
      <c r="F25" s="31"/>
      <c r="H25" s="31" t="s">
        <v>10</v>
      </c>
      <c r="I25" s="31" t="s">
        <v>10</v>
      </c>
      <c r="J25" s="18"/>
      <c r="K25" s="56"/>
      <c r="L25" s="56"/>
    </row>
    <row r="26" spans="3:12" ht="21.95" customHeight="1">
      <c r="C26" s="164"/>
      <c r="D26" s="3"/>
      <c r="E26" s="3"/>
      <c r="F26" s="3"/>
      <c r="G26" s="3"/>
      <c r="H26" s="3"/>
      <c r="I26" s="86"/>
      <c r="J26" s="2"/>
      <c r="K26" s="64" t="s">
        <v>384</v>
      </c>
      <c r="L26" s="56"/>
    </row>
    <row r="27" spans="3:12" ht="21.95" customHeight="1">
      <c r="C27" s="162" t="s">
        <v>310</v>
      </c>
      <c r="D27" s="15"/>
      <c r="E27" s="15"/>
      <c r="F27" s="15"/>
      <c r="G27" s="15"/>
      <c r="H27" s="15"/>
      <c r="I27" s="85" t="s">
        <v>45</v>
      </c>
      <c r="J27" s="18"/>
      <c r="K27" s="64"/>
      <c r="L27" s="56"/>
    </row>
    <row r="28" spans="3:12" ht="21.95" customHeight="1">
      <c r="C28" s="163"/>
      <c r="D28" s="31" t="s">
        <v>21</v>
      </c>
      <c r="E28" s="15"/>
      <c r="F28" s="31" t="s">
        <v>21</v>
      </c>
      <c r="G28" s="31" t="s">
        <v>21</v>
      </c>
      <c r="H28" s="15"/>
      <c r="I28" s="31" t="s">
        <v>21</v>
      </c>
      <c r="J28" s="18"/>
      <c r="K28" s="91" t="s">
        <v>385</v>
      </c>
      <c r="L28" s="56"/>
    </row>
    <row r="29" spans="3:12" ht="21.95" customHeight="1">
      <c r="C29" s="163"/>
      <c r="D29" s="31" t="s">
        <v>21</v>
      </c>
      <c r="E29" s="15"/>
      <c r="F29" s="31" t="s">
        <v>21</v>
      </c>
      <c r="G29" s="31" t="s">
        <v>21</v>
      </c>
      <c r="H29" s="15"/>
      <c r="I29" s="31" t="s">
        <v>21</v>
      </c>
      <c r="J29" s="18"/>
      <c r="K29" s="146" t="s">
        <v>387</v>
      </c>
      <c r="L29" s="147" t="s">
        <v>387</v>
      </c>
    </row>
    <row r="30" spans="3:12" ht="21.95" customHeight="1">
      <c r="C30" s="163"/>
      <c r="D30" s="31" t="s">
        <v>10</v>
      </c>
      <c r="E30" s="15"/>
      <c r="F30" s="31" t="s">
        <v>10</v>
      </c>
      <c r="G30" s="31" t="s">
        <v>10</v>
      </c>
      <c r="H30" s="15"/>
      <c r="I30" s="31" t="s">
        <v>10</v>
      </c>
      <c r="J30" s="18"/>
      <c r="K30" s="91" t="s">
        <v>388</v>
      </c>
      <c r="L30" s="56"/>
    </row>
    <row r="31" spans="3:12" ht="21.95" customHeight="1">
      <c r="C31" s="164"/>
      <c r="D31" s="3"/>
      <c r="E31" s="3"/>
      <c r="F31" s="3"/>
      <c r="G31" s="3"/>
      <c r="H31" s="3"/>
      <c r="I31" s="86"/>
      <c r="J31" s="2"/>
      <c r="K31" s="64"/>
      <c r="L31" s="56"/>
    </row>
    <row r="32" spans="3:12" ht="21.95" customHeight="1">
      <c r="C32" s="165" t="s">
        <v>159</v>
      </c>
      <c r="D32" s="15"/>
      <c r="E32" s="15"/>
      <c r="F32" s="15"/>
      <c r="G32" s="15"/>
      <c r="H32" s="15"/>
      <c r="I32" s="85"/>
      <c r="J32" s="18"/>
      <c r="K32" s="91" t="s">
        <v>386</v>
      </c>
      <c r="L32" s="56"/>
    </row>
    <row r="33" spans="3:12" ht="21.95" customHeight="1">
      <c r="C33" s="163"/>
      <c r="D33" s="31"/>
      <c r="E33" s="31" t="s">
        <v>21</v>
      </c>
      <c r="F33" s="31" t="s">
        <v>21</v>
      </c>
      <c r="G33" s="31" t="s">
        <v>21</v>
      </c>
      <c r="H33" s="31" t="s">
        <v>21</v>
      </c>
      <c r="I33" s="88"/>
      <c r="J33" s="18"/>
      <c r="K33" s="146" t="s">
        <v>387</v>
      </c>
      <c r="L33" s="147" t="s">
        <v>387</v>
      </c>
    </row>
    <row r="34" spans="3:12" ht="21.95" customHeight="1">
      <c r="C34" s="163"/>
      <c r="D34" s="31"/>
      <c r="E34" s="31" t="s">
        <v>21</v>
      </c>
      <c r="F34" s="31" t="s">
        <v>21</v>
      </c>
      <c r="G34" s="31" t="s">
        <v>21</v>
      </c>
      <c r="H34" s="31" t="s">
        <v>21</v>
      </c>
      <c r="I34" s="89"/>
      <c r="J34" s="18"/>
      <c r="K34" s="91" t="s">
        <v>388</v>
      </c>
      <c r="L34" s="56"/>
    </row>
    <row r="35" spans="3:12" ht="21.95" customHeight="1">
      <c r="C35" s="163"/>
      <c r="D35" s="31"/>
      <c r="E35" s="31" t="s">
        <v>10</v>
      </c>
      <c r="F35" s="31" t="s">
        <v>10</v>
      </c>
      <c r="G35" s="31" t="s">
        <v>10</v>
      </c>
      <c r="H35" s="31" t="s">
        <v>10</v>
      </c>
      <c r="I35" s="89"/>
      <c r="J35" s="18"/>
      <c r="K35" s="16"/>
      <c r="L35" s="16"/>
    </row>
    <row r="36" spans="3:12" ht="21.95" customHeight="1" thickBot="1">
      <c r="C36" s="166"/>
      <c r="D36" s="22"/>
      <c r="E36" s="22"/>
      <c r="F36" s="22"/>
      <c r="G36" s="22"/>
      <c r="H36" s="22"/>
      <c r="I36" s="90"/>
      <c r="J36" s="23"/>
    </row>
    <row r="37" spans="3:12" ht="9.9499999999999993" customHeight="1">
      <c r="C37" s="30"/>
      <c r="D37" s="1"/>
      <c r="E37" s="1"/>
      <c r="F37" s="1"/>
      <c r="G37" s="1"/>
      <c r="H37" s="1"/>
      <c r="I37" s="1"/>
    </row>
    <row r="38" spans="3:12" ht="21.95" customHeight="1">
      <c r="C38" s="25" t="s">
        <v>49</v>
      </c>
      <c r="D38" s="99" t="s">
        <v>126</v>
      </c>
    </row>
    <row r="39" spans="3:12" ht="21.95" customHeight="1">
      <c r="C39" s="25" t="s">
        <v>49</v>
      </c>
      <c r="D39" s="100" t="s">
        <v>351</v>
      </c>
    </row>
    <row r="40" spans="3:12" ht="21.95" customHeight="1">
      <c r="C40" s="25" t="s">
        <v>49</v>
      </c>
      <c r="D40" s="100" t="s">
        <v>127</v>
      </c>
    </row>
    <row r="41" spans="3:12" ht="21.95" customHeight="1">
      <c r="C41" s="25" t="s">
        <v>50</v>
      </c>
      <c r="D41" s="99" t="s">
        <v>51</v>
      </c>
    </row>
    <row r="42" spans="3:12" ht="21.95" customHeight="1">
      <c r="C42" s="25" t="s">
        <v>52</v>
      </c>
      <c r="D42" s="99" t="s">
        <v>53</v>
      </c>
    </row>
    <row r="43" spans="3:12" ht="13.5" customHeight="1">
      <c r="C43" s="24"/>
    </row>
    <row r="44" spans="3:12" ht="21.95" customHeight="1">
      <c r="D44" s="99" t="s">
        <v>54</v>
      </c>
    </row>
  </sheetData>
  <mergeCells count="6">
    <mergeCell ref="C7:C11"/>
    <mergeCell ref="C12:C16"/>
    <mergeCell ref="C17:C21"/>
    <mergeCell ref="C22:C26"/>
    <mergeCell ref="C32:C36"/>
    <mergeCell ref="C27:C31"/>
  </mergeCells>
  <phoneticPr fontId="2"/>
  <printOptions horizontalCentered="1" verticalCentered="1"/>
  <pageMargins left="0.39370078740157483" right="0.19685039370078741" top="0.59055118110236227" bottom="0.59055118110236227" header="0.51181102362204722" footer="0.51181102362204722"/>
  <pageSetup paperSize="9" scale="93" orientation="portrait" horizontalDpi="4294967293" verticalDpi="36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C2:K39"/>
  <sheetViews>
    <sheetView zoomScaleNormal="100" zoomScaleSheetLayoutView="100" workbookViewId="0"/>
  </sheetViews>
  <sheetFormatPr defaultRowHeight="13.5"/>
  <cols>
    <col min="1" max="1" width="6.75" customWidth="1"/>
    <col min="2" max="2" width="3.125" customWidth="1"/>
    <col min="12" max="12" width="8" customWidth="1"/>
  </cols>
  <sheetData>
    <row r="2" spans="3:11">
      <c r="C2" s="7"/>
    </row>
    <row r="3" spans="3:11" ht="17.25">
      <c r="C3" s="8" t="s">
        <v>56</v>
      </c>
      <c r="D3" s="9" t="s">
        <v>135</v>
      </c>
      <c r="E3" s="9"/>
      <c r="F3" s="9"/>
      <c r="G3" s="9"/>
      <c r="H3" s="10"/>
    </row>
    <row r="4" spans="3:11">
      <c r="J4" s="62"/>
    </row>
    <row r="5" spans="3:11" ht="20.100000000000001" customHeight="1" thickBot="1">
      <c r="C5" s="11"/>
      <c r="D5" s="12"/>
      <c r="E5" s="11" t="s">
        <v>58</v>
      </c>
      <c r="F5" s="10"/>
    </row>
    <row r="6" spans="3:11" ht="21.95" customHeight="1">
      <c r="C6" s="13" t="s">
        <v>27</v>
      </c>
      <c r="D6" s="63" t="s">
        <v>318</v>
      </c>
      <c r="E6" s="63" t="str">
        <f>C12</f>
        <v>ひかりＡ</v>
      </c>
      <c r="F6" s="63" t="str">
        <f>C17</f>
        <v>コスモＥ</v>
      </c>
      <c r="G6" s="63" t="s">
        <v>319</v>
      </c>
      <c r="H6" s="63" t="str">
        <f>C27</f>
        <v>かもめＥ</v>
      </c>
      <c r="I6" s="14" t="s">
        <v>9</v>
      </c>
    </row>
    <row r="7" spans="3:11" ht="21.95" customHeight="1">
      <c r="C7" s="162" t="s">
        <v>313</v>
      </c>
      <c r="D7" s="15"/>
      <c r="E7" s="15" t="s">
        <v>11</v>
      </c>
      <c r="F7" s="15" t="s">
        <v>12</v>
      </c>
      <c r="G7" s="15" t="s">
        <v>13</v>
      </c>
      <c r="H7" s="15" t="s">
        <v>14</v>
      </c>
      <c r="I7" s="18"/>
      <c r="J7" s="16"/>
      <c r="K7" s="16"/>
    </row>
    <row r="8" spans="3:11" ht="21.95" customHeight="1">
      <c r="C8" s="163"/>
      <c r="D8" s="1"/>
      <c r="E8" s="31" t="s">
        <v>21</v>
      </c>
      <c r="F8" s="31" t="s">
        <v>21</v>
      </c>
      <c r="G8" s="31" t="s">
        <v>21</v>
      </c>
      <c r="H8" s="31" t="s">
        <v>21</v>
      </c>
      <c r="I8" s="18"/>
      <c r="J8" s="64" t="s">
        <v>389</v>
      </c>
      <c r="K8" s="56"/>
    </row>
    <row r="9" spans="3:11" ht="21.95" customHeight="1">
      <c r="C9" s="163"/>
      <c r="E9" s="31" t="s">
        <v>21</v>
      </c>
      <c r="F9" s="31" t="s">
        <v>21</v>
      </c>
      <c r="G9" s="31" t="s">
        <v>21</v>
      </c>
      <c r="H9" s="31" t="s">
        <v>21</v>
      </c>
      <c r="I9" s="18"/>
      <c r="J9" s="56"/>
      <c r="K9" s="56"/>
    </row>
    <row r="10" spans="3:11" ht="21.95" customHeight="1">
      <c r="C10" s="163"/>
      <c r="E10" s="31" t="s">
        <v>10</v>
      </c>
      <c r="F10" s="31" t="s">
        <v>10</v>
      </c>
      <c r="G10" s="31" t="s">
        <v>10</v>
      </c>
      <c r="H10" s="31" t="s">
        <v>10</v>
      </c>
      <c r="I10" s="18"/>
      <c r="J10" s="64" t="s">
        <v>390</v>
      </c>
      <c r="K10" s="56"/>
    </row>
    <row r="11" spans="3:11" ht="21.95" customHeight="1">
      <c r="C11" s="164"/>
      <c r="D11" s="3"/>
      <c r="E11" s="3"/>
      <c r="F11" s="3"/>
      <c r="G11" s="3"/>
      <c r="H11" s="3"/>
      <c r="I11" s="2"/>
      <c r="J11" s="56"/>
      <c r="K11" s="56"/>
    </row>
    <row r="12" spans="3:11" ht="21.95" customHeight="1">
      <c r="C12" s="162" t="s">
        <v>314</v>
      </c>
      <c r="D12" s="15"/>
      <c r="E12" s="15"/>
      <c r="F12" s="15" t="s">
        <v>15</v>
      </c>
      <c r="G12" s="15" t="s">
        <v>16</v>
      </c>
      <c r="H12" s="15" t="s">
        <v>17</v>
      </c>
      <c r="I12" s="18"/>
      <c r="J12" s="64" t="s">
        <v>391</v>
      </c>
      <c r="K12" s="56"/>
    </row>
    <row r="13" spans="3:11" ht="21.95" customHeight="1">
      <c r="C13" s="163"/>
      <c r="D13" s="31" t="s">
        <v>21</v>
      </c>
      <c r="E13" s="1"/>
      <c r="F13" s="31" t="s">
        <v>21</v>
      </c>
      <c r="G13" s="31" t="s">
        <v>21</v>
      </c>
      <c r="H13" s="31" t="s">
        <v>21</v>
      </c>
      <c r="I13" s="18"/>
      <c r="J13" s="56"/>
      <c r="K13" s="56"/>
    </row>
    <row r="14" spans="3:11" ht="21.95" customHeight="1">
      <c r="C14" s="163"/>
      <c r="D14" s="31" t="s">
        <v>21</v>
      </c>
      <c r="F14" s="31" t="s">
        <v>21</v>
      </c>
      <c r="G14" s="31" t="s">
        <v>21</v>
      </c>
      <c r="H14" s="31" t="s">
        <v>21</v>
      </c>
      <c r="I14" s="18"/>
      <c r="J14" s="64" t="s">
        <v>392</v>
      </c>
      <c r="K14" s="56"/>
    </row>
    <row r="15" spans="3:11" ht="21.95" customHeight="1">
      <c r="C15" s="163"/>
      <c r="D15" s="31" t="s">
        <v>10</v>
      </c>
      <c r="F15" s="31" t="s">
        <v>10</v>
      </c>
      <c r="G15" s="31" t="s">
        <v>10</v>
      </c>
      <c r="H15" s="31" t="s">
        <v>10</v>
      </c>
      <c r="I15" s="18"/>
      <c r="J15" s="56"/>
      <c r="K15" s="56"/>
    </row>
    <row r="16" spans="3:11" ht="21.95" customHeight="1">
      <c r="C16" s="164"/>
      <c r="D16" s="3"/>
      <c r="E16" s="20"/>
      <c r="F16" s="20"/>
      <c r="G16" s="20"/>
      <c r="H16" s="20"/>
      <c r="I16" s="21"/>
      <c r="J16" s="61" t="s">
        <v>421</v>
      </c>
      <c r="K16" s="57"/>
    </row>
    <row r="17" spans="3:11" ht="21.95" customHeight="1">
      <c r="C17" s="162" t="s">
        <v>315</v>
      </c>
      <c r="D17" s="15"/>
      <c r="E17" s="15"/>
      <c r="F17" s="15"/>
      <c r="G17" s="15" t="s">
        <v>18</v>
      </c>
      <c r="H17" s="15" t="s">
        <v>19</v>
      </c>
      <c r="I17" s="18"/>
      <c r="J17" s="56"/>
      <c r="K17" s="56"/>
    </row>
    <row r="18" spans="3:11" ht="21.95" customHeight="1">
      <c r="C18" s="163"/>
      <c r="D18" s="31" t="s">
        <v>21</v>
      </c>
      <c r="E18" s="31" t="s">
        <v>21</v>
      </c>
      <c r="F18" s="1"/>
      <c r="G18" s="31" t="s">
        <v>21</v>
      </c>
      <c r="H18" s="31" t="s">
        <v>21</v>
      </c>
      <c r="I18" s="18"/>
      <c r="J18" s="64" t="s">
        <v>393</v>
      </c>
      <c r="K18" s="56"/>
    </row>
    <row r="19" spans="3:11" ht="21.95" customHeight="1">
      <c r="C19" s="163"/>
      <c r="D19" s="31" t="s">
        <v>21</v>
      </c>
      <c r="E19" s="31" t="s">
        <v>21</v>
      </c>
      <c r="G19" s="31" t="s">
        <v>21</v>
      </c>
      <c r="H19" s="31" t="s">
        <v>21</v>
      </c>
      <c r="I19" s="18"/>
      <c r="J19" s="56"/>
      <c r="K19" s="56"/>
    </row>
    <row r="20" spans="3:11" ht="21.95" customHeight="1">
      <c r="C20" s="163"/>
      <c r="D20" s="31" t="s">
        <v>10</v>
      </c>
      <c r="E20" s="31" t="s">
        <v>10</v>
      </c>
      <c r="G20" s="31" t="s">
        <v>10</v>
      </c>
      <c r="H20" s="31" t="s">
        <v>10</v>
      </c>
      <c r="I20" s="18"/>
      <c r="J20" s="64" t="s">
        <v>394</v>
      </c>
      <c r="K20" s="56"/>
    </row>
    <row r="21" spans="3:11" ht="21.95" customHeight="1">
      <c r="C21" s="164"/>
      <c r="D21" s="3"/>
      <c r="E21" s="3"/>
      <c r="F21" s="3"/>
      <c r="G21" s="3"/>
      <c r="H21" s="3"/>
      <c r="I21" s="2"/>
      <c r="J21" s="56"/>
      <c r="K21" s="56"/>
    </row>
    <row r="22" spans="3:11" ht="21.95" customHeight="1">
      <c r="C22" s="162" t="s">
        <v>316</v>
      </c>
      <c r="D22" s="15"/>
      <c r="E22" s="15"/>
      <c r="F22" s="15"/>
      <c r="G22" s="15"/>
      <c r="H22" s="15" t="s">
        <v>20</v>
      </c>
      <c r="I22" s="18"/>
      <c r="J22" s="64" t="s">
        <v>395</v>
      </c>
      <c r="K22" s="56"/>
    </row>
    <row r="23" spans="3:11" ht="21.95" customHeight="1">
      <c r="C23" s="163"/>
      <c r="D23" s="31" t="s">
        <v>21</v>
      </c>
      <c r="E23" s="31" t="s">
        <v>21</v>
      </c>
      <c r="F23" s="31" t="s">
        <v>21</v>
      </c>
      <c r="G23" s="1"/>
      <c r="H23" s="31" t="s">
        <v>21</v>
      </c>
      <c r="I23" s="18"/>
      <c r="J23" s="56"/>
      <c r="K23" s="56"/>
    </row>
    <row r="24" spans="3:11" ht="21.95" customHeight="1">
      <c r="C24" s="163"/>
      <c r="D24" s="31" t="s">
        <v>21</v>
      </c>
      <c r="E24" s="31" t="s">
        <v>21</v>
      </c>
      <c r="F24" s="31" t="s">
        <v>21</v>
      </c>
      <c r="H24" s="31" t="s">
        <v>21</v>
      </c>
      <c r="I24" s="18"/>
      <c r="J24" s="61" t="s">
        <v>396</v>
      </c>
      <c r="K24" s="56"/>
    </row>
    <row r="25" spans="3:11" ht="21.95" customHeight="1">
      <c r="C25" s="163"/>
      <c r="D25" s="31" t="s">
        <v>10</v>
      </c>
      <c r="E25" s="31" t="s">
        <v>10</v>
      </c>
      <c r="F25" s="31" t="s">
        <v>10</v>
      </c>
      <c r="H25" s="31" t="s">
        <v>10</v>
      </c>
      <c r="I25" s="18"/>
      <c r="J25" s="56"/>
      <c r="K25" s="56"/>
    </row>
    <row r="26" spans="3:11" ht="21.95" customHeight="1">
      <c r="C26" s="164"/>
      <c r="D26" s="3"/>
      <c r="E26" s="3"/>
      <c r="F26" s="3"/>
      <c r="G26" s="3"/>
      <c r="H26" s="3"/>
      <c r="I26" s="2"/>
      <c r="J26" s="64" t="s">
        <v>397</v>
      </c>
      <c r="K26" s="56"/>
    </row>
    <row r="27" spans="3:11" ht="21.95" customHeight="1">
      <c r="C27" s="165" t="s">
        <v>317</v>
      </c>
      <c r="D27" s="15"/>
      <c r="E27" s="15"/>
      <c r="F27" s="15"/>
      <c r="G27" s="15"/>
      <c r="H27" s="15"/>
      <c r="I27" s="18"/>
      <c r="J27" s="64"/>
      <c r="K27" s="56"/>
    </row>
    <row r="28" spans="3:11" ht="21.95" customHeight="1">
      <c r="C28" s="163"/>
      <c r="D28" s="31" t="s">
        <v>21</v>
      </c>
      <c r="E28" s="31" t="s">
        <v>21</v>
      </c>
      <c r="F28" s="31" t="s">
        <v>21</v>
      </c>
      <c r="G28" s="31" t="s">
        <v>21</v>
      </c>
      <c r="H28" s="17"/>
      <c r="I28" s="18"/>
      <c r="J28" s="16"/>
      <c r="K28" s="16"/>
    </row>
    <row r="29" spans="3:11" ht="21.95" customHeight="1">
      <c r="C29" s="163"/>
      <c r="D29" s="31" t="s">
        <v>21</v>
      </c>
      <c r="E29" s="31" t="s">
        <v>21</v>
      </c>
      <c r="F29" s="31" t="s">
        <v>21</v>
      </c>
      <c r="G29" s="31" t="s">
        <v>21</v>
      </c>
      <c r="H29" s="19"/>
      <c r="I29" s="18"/>
      <c r="J29" s="16"/>
      <c r="K29" s="16"/>
    </row>
    <row r="30" spans="3:11" ht="21.95" customHeight="1">
      <c r="C30" s="163"/>
      <c r="D30" s="31" t="s">
        <v>10</v>
      </c>
      <c r="E30" s="31" t="s">
        <v>10</v>
      </c>
      <c r="F30" s="31" t="s">
        <v>10</v>
      </c>
      <c r="G30" s="31" t="s">
        <v>10</v>
      </c>
      <c r="H30" s="19"/>
      <c r="I30" s="18"/>
      <c r="J30" s="16"/>
      <c r="K30" s="16"/>
    </row>
    <row r="31" spans="3:11" ht="21.95" customHeight="1" thickBot="1">
      <c r="C31" s="166"/>
      <c r="D31" s="22"/>
      <c r="E31" s="22"/>
      <c r="F31" s="22"/>
      <c r="G31" s="22"/>
      <c r="H31" s="22"/>
      <c r="I31" s="23"/>
    </row>
    <row r="32" spans="3:11" ht="9.9499999999999993" customHeight="1">
      <c r="C32" s="30"/>
      <c r="D32" s="1"/>
      <c r="E32" s="1"/>
      <c r="F32" s="1"/>
      <c r="G32" s="1"/>
      <c r="H32" s="1"/>
    </row>
    <row r="33" spans="3:4" ht="21.95" customHeight="1">
      <c r="C33" s="25" t="s">
        <v>49</v>
      </c>
      <c r="D33" s="99" t="s">
        <v>126</v>
      </c>
    </row>
    <row r="34" spans="3:4" ht="21.95" customHeight="1">
      <c r="C34" s="25" t="s">
        <v>49</v>
      </c>
      <c r="D34" s="100" t="s">
        <v>352</v>
      </c>
    </row>
    <row r="35" spans="3:4" ht="21.95" customHeight="1">
      <c r="C35" s="25" t="s">
        <v>49</v>
      </c>
      <c r="D35" s="100" t="s">
        <v>127</v>
      </c>
    </row>
    <row r="36" spans="3:4" ht="21.95" customHeight="1">
      <c r="C36" s="25" t="s">
        <v>50</v>
      </c>
      <c r="D36" s="99" t="s">
        <v>51</v>
      </c>
    </row>
    <row r="37" spans="3:4" ht="21.95" customHeight="1">
      <c r="C37" s="25" t="s">
        <v>52</v>
      </c>
      <c r="D37" s="99" t="s">
        <v>53</v>
      </c>
    </row>
    <row r="38" spans="3:4" ht="12" customHeight="1">
      <c r="C38" s="24"/>
    </row>
    <row r="39" spans="3:4" ht="21.95" customHeight="1">
      <c r="D39" s="99" t="s">
        <v>54</v>
      </c>
    </row>
  </sheetData>
  <mergeCells count="5">
    <mergeCell ref="C7:C11"/>
    <mergeCell ref="C12:C16"/>
    <mergeCell ref="C17:C21"/>
    <mergeCell ref="C22:C26"/>
    <mergeCell ref="C27:C31"/>
  </mergeCells>
  <phoneticPr fontId="2"/>
  <printOptions horizontalCentered="1" verticalCentered="1"/>
  <pageMargins left="0.62992125984251968" right="0.6692913385826772" top="0.98425196850393704" bottom="0.98425196850393704" header="0.51181102362204722" footer="0.51181102362204722"/>
  <pageSetup paperSize="9" scale="96" orientation="portrait" horizontalDpi="4294967293" verticalDpi="36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C2:L44"/>
  <sheetViews>
    <sheetView zoomScaleNormal="100" zoomScaleSheetLayoutView="100" workbookViewId="0"/>
  </sheetViews>
  <sheetFormatPr defaultRowHeight="13.5"/>
  <cols>
    <col min="1" max="1" width="5.875" customWidth="1"/>
    <col min="2" max="2" width="3.125" customWidth="1"/>
  </cols>
  <sheetData>
    <row r="2" spans="3:12">
      <c r="C2" s="7"/>
    </row>
    <row r="3" spans="3:12" ht="17.25">
      <c r="C3" s="8" t="s">
        <v>56</v>
      </c>
      <c r="D3" s="9" t="s">
        <v>135</v>
      </c>
      <c r="E3" s="9"/>
      <c r="F3" s="9"/>
      <c r="G3" s="9"/>
      <c r="H3" s="10"/>
      <c r="I3" s="10"/>
    </row>
    <row r="4" spans="3:12">
      <c r="K4" s="62"/>
    </row>
    <row r="5" spans="3:12" ht="20.100000000000001" customHeight="1" thickBot="1">
      <c r="C5" s="11"/>
      <c r="D5" s="12"/>
      <c r="E5" s="11" t="s">
        <v>59</v>
      </c>
      <c r="F5" s="10"/>
    </row>
    <row r="6" spans="3:12" ht="21.95" customHeight="1">
      <c r="C6" s="13" t="s">
        <v>27</v>
      </c>
      <c r="D6" s="63" t="s">
        <v>323</v>
      </c>
      <c r="E6" s="63" t="str">
        <f>C12</f>
        <v>ひかりＢ</v>
      </c>
      <c r="F6" s="63" t="str">
        <f>C17</f>
        <v>かもめＡ</v>
      </c>
      <c r="G6" s="63" t="str">
        <f>C22</f>
        <v>かもめＣ</v>
      </c>
      <c r="H6" s="63" t="str">
        <f>C27</f>
        <v>コスモＢ</v>
      </c>
      <c r="I6" s="84" t="str">
        <f>C32</f>
        <v>南港Ｃ</v>
      </c>
      <c r="J6" s="14" t="s">
        <v>9</v>
      </c>
    </row>
    <row r="7" spans="3:12" ht="21.95" customHeight="1">
      <c r="C7" s="162" t="s">
        <v>320</v>
      </c>
      <c r="D7" s="15"/>
      <c r="E7" s="15" t="s">
        <v>11</v>
      </c>
      <c r="F7" s="15" t="s">
        <v>17</v>
      </c>
      <c r="G7" s="15" t="s">
        <v>14</v>
      </c>
      <c r="H7" s="15" t="s">
        <v>19</v>
      </c>
      <c r="I7" s="85"/>
      <c r="J7" s="18"/>
      <c r="K7" s="16"/>
      <c r="L7" s="16"/>
    </row>
    <row r="8" spans="3:12" ht="21.95" customHeight="1">
      <c r="C8" s="163"/>
      <c r="D8" s="1"/>
      <c r="E8" s="31" t="s">
        <v>21</v>
      </c>
      <c r="F8" s="31" t="s">
        <v>21</v>
      </c>
      <c r="G8" s="31" t="s">
        <v>21</v>
      </c>
      <c r="H8" s="31" t="s">
        <v>21</v>
      </c>
      <c r="I8" s="101"/>
      <c r="J8" s="18"/>
      <c r="K8" s="64" t="s">
        <v>398</v>
      </c>
      <c r="L8" s="56"/>
    </row>
    <row r="9" spans="3:12" ht="21.95" customHeight="1">
      <c r="C9" s="163"/>
      <c r="E9" s="31" t="s">
        <v>21</v>
      </c>
      <c r="F9" s="31" t="s">
        <v>21</v>
      </c>
      <c r="G9" s="31" t="s">
        <v>21</v>
      </c>
      <c r="H9" s="31" t="s">
        <v>21</v>
      </c>
      <c r="I9" s="101"/>
      <c r="J9" s="18"/>
      <c r="K9" s="56"/>
      <c r="L9" s="56"/>
    </row>
    <row r="10" spans="3:12" ht="21.95" customHeight="1">
      <c r="C10" s="163"/>
      <c r="E10" s="31" t="s">
        <v>10</v>
      </c>
      <c r="F10" s="31" t="s">
        <v>10</v>
      </c>
      <c r="G10" s="31" t="s">
        <v>10</v>
      </c>
      <c r="H10" s="31" t="s">
        <v>10</v>
      </c>
      <c r="I10" s="101"/>
      <c r="J10" s="18"/>
      <c r="K10" s="64" t="s">
        <v>399</v>
      </c>
      <c r="L10" s="56"/>
    </row>
    <row r="11" spans="3:12" ht="21.95" customHeight="1">
      <c r="C11" s="164"/>
      <c r="D11" s="3"/>
      <c r="E11" s="3"/>
      <c r="F11" s="3"/>
      <c r="G11" s="3"/>
      <c r="H11" s="3"/>
      <c r="I11" s="86"/>
      <c r="J11" s="2"/>
      <c r="K11" s="56"/>
      <c r="L11" s="56"/>
    </row>
    <row r="12" spans="3:12" ht="21.95" customHeight="1">
      <c r="C12" s="162" t="s">
        <v>166</v>
      </c>
      <c r="D12" s="15"/>
      <c r="E12" s="15"/>
      <c r="F12" s="15" t="s">
        <v>40</v>
      </c>
      <c r="G12" s="15" t="s">
        <v>13</v>
      </c>
      <c r="H12" s="15"/>
      <c r="I12" s="85" t="s">
        <v>18</v>
      </c>
      <c r="J12" s="18"/>
      <c r="K12" s="64" t="s">
        <v>400</v>
      </c>
      <c r="L12" s="56"/>
    </row>
    <row r="13" spans="3:12" ht="21.95" customHeight="1">
      <c r="C13" s="163"/>
      <c r="D13" s="31" t="s">
        <v>21</v>
      </c>
      <c r="E13" s="1"/>
      <c r="F13" s="31" t="s">
        <v>21</v>
      </c>
      <c r="G13" s="31" t="s">
        <v>21</v>
      </c>
      <c r="H13" s="31"/>
      <c r="I13" s="31" t="s">
        <v>21</v>
      </c>
      <c r="J13" s="18"/>
      <c r="K13" s="56"/>
      <c r="L13" s="56"/>
    </row>
    <row r="14" spans="3:12" ht="21.95" customHeight="1">
      <c r="C14" s="163"/>
      <c r="D14" s="31" t="s">
        <v>21</v>
      </c>
      <c r="F14" s="31" t="s">
        <v>21</v>
      </c>
      <c r="G14" s="31" t="s">
        <v>21</v>
      </c>
      <c r="H14" s="31"/>
      <c r="I14" s="31" t="s">
        <v>21</v>
      </c>
      <c r="J14" s="18"/>
      <c r="K14" s="64" t="s">
        <v>401</v>
      </c>
      <c r="L14" s="56"/>
    </row>
    <row r="15" spans="3:12" ht="21.95" customHeight="1">
      <c r="C15" s="163"/>
      <c r="D15" s="31" t="s">
        <v>10</v>
      </c>
      <c r="F15" s="31" t="s">
        <v>10</v>
      </c>
      <c r="G15" s="31" t="s">
        <v>10</v>
      </c>
      <c r="H15" s="31"/>
      <c r="I15" s="31" t="s">
        <v>10</v>
      </c>
      <c r="J15" s="18"/>
      <c r="K15" s="56"/>
      <c r="L15" s="56"/>
    </row>
    <row r="16" spans="3:12" ht="21.95" customHeight="1">
      <c r="C16" s="164"/>
      <c r="D16" s="3"/>
      <c r="E16" s="20"/>
      <c r="F16" s="20"/>
      <c r="G16" s="20"/>
      <c r="H16" s="20"/>
      <c r="I16" s="87"/>
      <c r="J16" s="21"/>
      <c r="K16" s="61" t="s">
        <v>402</v>
      </c>
      <c r="L16" s="57"/>
    </row>
    <row r="17" spans="3:12" ht="21.95" customHeight="1">
      <c r="C17" s="162" t="s">
        <v>167</v>
      </c>
      <c r="D17" s="15"/>
      <c r="E17" s="15"/>
      <c r="F17" s="15"/>
      <c r="G17" s="15"/>
      <c r="H17" s="15" t="s">
        <v>15</v>
      </c>
      <c r="I17" s="85" t="s">
        <v>20</v>
      </c>
      <c r="J17" s="18"/>
      <c r="K17" s="56"/>
      <c r="L17" s="56"/>
    </row>
    <row r="18" spans="3:12" ht="21.95" customHeight="1">
      <c r="C18" s="163"/>
      <c r="D18" s="31" t="s">
        <v>21</v>
      </c>
      <c r="E18" s="31" t="s">
        <v>21</v>
      </c>
      <c r="F18" s="1"/>
      <c r="G18" s="31"/>
      <c r="H18" s="31" t="s">
        <v>21</v>
      </c>
      <c r="I18" s="31" t="s">
        <v>21</v>
      </c>
      <c r="J18" s="18"/>
      <c r="K18" s="64" t="s">
        <v>403</v>
      </c>
      <c r="L18" s="56"/>
    </row>
    <row r="19" spans="3:12" ht="21.95" customHeight="1">
      <c r="C19" s="163"/>
      <c r="D19" s="31" t="s">
        <v>21</v>
      </c>
      <c r="E19" s="31" t="s">
        <v>21</v>
      </c>
      <c r="G19" s="31"/>
      <c r="H19" s="31" t="s">
        <v>21</v>
      </c>
      <c r="I19" s="31" t="s">
        <v>21</v>
      </c>
      <c r="J19" s="18"/>
      <c r="K19" s="56"/>
      <c r="L19" s="56"/>
    </row>
    <row r="20" spans="3:12" ht="21.95" customHeight="1">
      <c r="C20" s="163"/>
      <c r="D20" s="31" t="s">
        <v>10</v>
      </c>
      <c r="E20" s="31" t="s">
        <v>10</v>
      </c>
      <c r="G20" s="31"/>
      <c r="H20" s="31" t="s">
        <v>10</v>
      </c>
      <c r="I20" s="31" t="s">
        <v>10</v>
      </c>
      <c r="J20" s="18"/>
      <c r="K20" s="64" t="s">
        <v>404</v>
      </c>
      <c r="L20" s="56"/>
    </row>
    <row r="21" spans="3:12" ht="21.95" customHeight="1">
      <c r="C21" s="164"/>
      <c r="D21" s="3"/>
      <c r="E21" s="3"/>
      <c r="F21" s="3"/>
      <c r="G21" s="3"/>
      <c r="H21" s="3"/>
      <c r="I21" s="86"/>
      <c r="J21" s="2"/>
      <c r="K21" s="56"/>
      <c r="L21" s="56"/>
    </row>
    <row r="22" spans="3:12" ht="21.95" customHeight="1">
      <c r="C22" s="162" t="s">
        <v>321</v>
      </c>
      <c r="D22" s="15"/>
      <c r="E22" s="15"/>
      <c r="F22" s="15"/>
      <c r="G22" s="15"/>
      <c r="H22" s="15" t="s">
        <v>12</v>
      </c>
      <c r="I22" s="85" t="s">
        <v>16</v>
      </c>
      <c r="J22" s="18"/>
      <c r="K22" s="64" t="s">
        <v>422</v>
      </c>
      <c r="L22" s="56"/>
    </row>
    <row r="23" spans="3:12" ht="21.95" customHeight="1">
      <c r="C23" s="163"/>
      <c r="D23" s="31" t="s">
        <v>21</v>
      </c>
      <c r="E23" s="31" t="s">
        <v>21</v>
      </c>
      <c r="F23" s="31"/>
      <c r="G23" s="1"/>
      <c r="H23" s="31" t="s">
        <v>21</v>
      </c>
      <c r="I23" s="31" t="s">
        <v>21</v>
      </c>
      <c r="J23" s="18"/>
      <c r="K23" s="56"/>
      <c r="L23" s="56"/>
    </row>
    <row r="24" spans="3:12" ht="21.95" customHeight="1">
      <c r="C24" s="163"/>
      <c r="D24" s="31" t="s">
        <v>21</v>
      </c>
      <c r="E24" s="31" t="s">
        <v>21</v>
      </c>
      <c r="F24" s="31"/>
      <c r="H24" s="31" t="s">
        <v>21</v>
      </c>
      <c r="I24" s="31" t="s">
        <v>21</v>
      </c>
      <c r="J24" s="18"/>
      <c r="K24" s="61" t="s">
        <v>423</v>
      </c>
      <c r="L24" s="56"/>
    </row>
    <row r="25" spans="3:12" ht="21.95" customHeight="1">
      <c r="C25" s="163"/>
      <c r="D25" s="31" t="s">
        <v>10</v>
      </c>
      <c r="E25" s="31" t="s">
        <v>10</v>
      </c>
      <c r="F25" s="31"/>
      <c r="H25" s="31" t="s">
        <v>10</v>
      </c>
      <c r="I25" s="31" t="s">
        <v>10</v>
      </c>
      <c r="J25" s="18"/>
      <c r="K25" s="56"/>
      <c r="L25" s="56"/>
    </row>
    <row r="26" spans="3:12" ht="21.95" customHeight="1">
      <c r="C26" s="164"/>
      <c r="D26" s="3"/>
      <c r="E26" s="3"/>
      <c r="F26" s="3"/>
      <c r="G26" s="3"/>
      <c r="H26" s="3"/>
      <c r="I26" s="86"/>
      <c r="J26" s="2"/>
      <c r="K26" s="64" t="s">
        <v>405</v>
      </c>
      <c r="L26" s="56"/>
    </row>
    <row r="27" spans="3:12" ht="21.95" customHeight="1">
      <c r="C27" s="162" t="s">
        <v>322</v>
      </c>
      <c r="D27" s="15"/>
      <c r="E27" s="15"/>
      <c r="F27" s="15"/>
      <c r="G27" s="15"/>
      <c r="H27" s="15"/>
      <c r="I27" s="85" t="s">
        <v>41</v>
      </c>
      <c r="J27" s="18"/>
      <c r="K27" s="64"/>
      <c r="L27" s="56"/>
    </row>
    <row r="28" spans="3:12" ht="21.95" customHeight="1">
      <c r="C28" s="163"/>
      <c r="D28" s="31" t="s">
        <v>21</v>
      </c>
      <c r="E28" s="15"/>
      <c r="F28" s="31" t="s">
        <v>21</v>
      </c>
      <c r="G28" s="31" t="s">
        <v>21</v>
      </c>
      <c r="H28" s="15"/>
      <c r="I28" s="31" t="s">
        <v>21</v>
      </c>
      <c r="J28" s="18"/>
      <c r="K28" s="91" t="s">
        <v>406</v>
      </c>
      <c r="L28" s="56"/>
    </row>
    <row r="29" spans="3:12" ht="21.95" customHeight="1">
      <c r="C29" s="163"/>
      <c r="D29" s="31" t="s">
        <v>21</v>
      </c>
      <c r="E29" s="15"/>
      <c r="F29" s="31" t="s">
        <v>21</v>
      </c>
      <c r="G29" s="31" t="s">
        <v>21</v>
      </c>
      <c r="H29" s="15"/>
      <c r="I29" s="31" t="s">
        <v>21</v>
      </c>
      <c r="J29" s="18"/>
      <c r="K29" s="146" t="s">
        <v>387</v>
      </c>
      <c r="L29" s="147" t="s">
        <v>387</v>
      </c>
    </row>
    <row r="30" spans="3:12" ht="21.95" customHeight="1">
      <c r="C30" s="163"/>
      <c r="D30" s="31" t="s">
        <v>10</v>
      </c>
      <c r="E30" s="15"/>
      <c r="F30" s="31" t="s">
        <v>10</v>
      </c>
      <c r="G30" s="31" t="s">
        <v>10</v>
      </c>
      <c r="H30" s="15"/>
      <c r="I30" s="31" t="s">
        <v>10</v>
      </c>
      <c r="J30" s="18"/>
      <c r="K30" s="91" t="s">
        <v>407</v>
      </c>
      <c r="L30" s="56"/>
    </row>
    <row r="31" spans="3:12" ht="21.95" customHeight="1">
      <c r="C31" s="164"/>
      <c r="D31" s="3"/>
      <c r="E31" s="3"/>
      <c r="F31" s="3"/>
      <c r="G31" s="3"/>
      <c r="H31" s="3"/>
      <c r="I31" s="86"/>
      <c r="J31" s="2"/>
      <c r="K31" s="64"/>
      <c r="L31" s="56"/>
    </row>
    <row r="32" spans="3:12" ht="21.95" customHeight="1">
      <c r="C32" s="165" t="s">
        <v>170</v>
      </c>
      <c r="D32" s="15"/>
      <c r="E32" s="15"/>
      <c r="F32" s="15"/>
      <c r="G32" s="15"/>
      <c r="H32" s="15"/>
      <c r="I32" s="85"/>
      <c r="J32" s="18"/>
      <c r="K32" s="91" t="s">
        <v>408</v>
      </c>
      <c r="L32" s="56"/>
    </row>
    <row r="33" spans="3:12" ht="21.95" customHeight="1">
      <c r="C33" s="163"/>
      <c r="D33" s="31"/>
      <c r="E33" s="31" t="s">
        <v>21</v>
      </c>
      <c r="F33" s="31" t="s">
        <v>21</v>
      </c>
      <c r="G33" s="31" t="s">
        <v>21</v>
      </c>
      <c r="H33" s="31" t="s">
        <v>21</v>
      </c>
      <c r="I33" s="88"/>
      <c r="J33" s="18"/>
      <c r="K33" s="146" t="s">
        <v>387</v>
      </c>
      <c r="L33" s="147" t="s">
        <v>387</v>
      </c>
    </row>
    <row r="34" spans="3:12" ht="21.95" customHeight="1">
      <c r="C34" s="163"/>
      <c r="D34" s="31"/>
      <c r="E34" s="31" t="s">
        <v>21</v>
      </c>
      <c r="F34" s="31" t="s">
        <v>21</v>
      </c>
      <c r="G34" s="31" t="s">
        <v>21</v>
      </c>
      <c r="H34" s="31" t="s">
        <v>21</v>
      </c>
      <c r="I34" s="89"/>
      <c r="J34" s="18"/>
      <c r="K34" s="91" t="s">
        <v>407</v>
      </c>
      <c r="L34" s="56"/>
    </row>
    <row r="35" spans="3:12" ht="21.95" customHeight="1">
      <c r="C35" s="163"/>
      <c r="D35" s="31"/>
      <c r="E35" s="31" t="s">
        <v>10</v>
      </c>
      <c r="F35" s="31" t="s">
        <v>10</v>
      </c>
      <c r="G35" s="31" t="s">
        <v>10</v>
      </c>
      <c r="H35" s="31" t="s">
        <v>10</v>
      </c>
      <c r="I35" s="89"/>
      <c r="J35" s="18"/>
      <c r="K35" s="16"/>
      <c r="L35" s="16"/>
    </row>
    <row r="36" spans="3:12" ht="21.95" customHeight="1" thickBot="1">
      <c r="C36" s="166"/>
      <c r="D36" s="22"/>
      <c r="E36" s="22"/>
      <c r="F36" s="22"/>
      <c r="G36" s="22"/>
      <c r="H36" s="22"/>
      <c r="I36" s="90"/>
      <c r="J36" s="23"/>
    </row>
    <row r="37" spans="3:12" ht="9.9499999999999993" customHeight="1">
      <c r="C37" s="30"/>
      <c r="D37" s="1"/>
      <c r="E37" s="1"/>
      <c r="F37" s="1"/>
      <c r="G37" s="1"/>
      <c r="H37" s="1"/>
      <c r="I37" s="1"/>
    </row>
    <row r="38" spans="3:12" ht="21.95" customHeight="1">
      <c r="C38" s="25" t="s">
        <v>49</v>
      </c>
      <c r="D38" s="99" t="s">
        <v>126</v>
      </c>
    </row>
    <row r="39" spans="3:12" ht="21.95" customHeight="1">
      <c r="C39" s="25" t="s">
        <v>49</v>
      </c>
      <c r="D39" s="100" t="s">
        <v>353</v>
      </c>
    </row>
    <row r="40" spans="3:12" ht="21.95" customHeight="1">
      <c r="C40" s="25" t="s">
        <v>49</v>
      </c>
      <c r="D40" s="100" t="s">
        <v>127</v>
      </c>
    </row>
    <row r="41" spans="3:12" ht="21.95" customHeight="1">
      <c r="C41" s="25" t="s">
        <v>49</v>
      </c>
      <c r="D41" s="99" t="s">
        <v>51</v>
      </c>
    </row>
    <row r="42" spans="3:12" ht="21.95" customHeight="1">
      <c r="C42" s="25" t="s">
        <v>52</v>
      </c>
      <c r="D42" s="99" t="s">
        <v>53</v>
      </c>
    </row>
    <row r="43" spans="3:12" ht="13.5" customHeight="1">
      <c r="C43" s="24"/>
    </row>
    <row r="44" spans="3:12" ht="21.95" customHeight="1">
      <c r="D44" s="99" t="s">
        <v>54</v>
      </c>
    </row>
  </sheetData>
  <mergeCells count="6">
    <mergeCell ref="C32:C36"/>
    <mergeCell ref="C7:C11"/>
    <mergeCell ref="C12:C16"/>
    <mergeCell ref="C17:C21"/>
    <mergeCell ref="C22:C26"/>
    <mergeCell ref="C27:C31"/>
  </mergeCells>
  <phoneticPr fontId="2"/>
  <printOptions horizontalCentered="1" verticalCentered="1"/>
  <pageMargins left="0.39370078740157483" right="0.19685039370078741" top="0.59055118110236227" bottom="0.59055118110236227" header="0.51181102362204722" footer="0.51181102362204722"/>
  <pageSetup paperSize="9" scale="93" orientation="portrait" horizontalDpi="4294967293" verticalDpi="36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C2:L44"/>
  <sheetViews>
    <sheetView zoomScaleNormal="100" zoomScaleSheetLayoutView="100" workbookViewId="0"/>
  </sheetViews>
  <sheetFormatPr defaultRowHeight="13.5"/>
  <cols>
    <col min="1" max="1" width="5.875" customWidth="1"/>
    <col min="2" max="2" width="3.125" customWidth="1"/>
  </cols>
  <sheetData>
    <row r="2" spans="3:12">
      <c r="C2" s="7"/>
    </row>
    <row r="3" spans="3:12" ht="17.25">
      <c r="C3" s="8" t="s">
        <v>56</v>
      </c>
      <c r="D3" s="9" t="s">
        <v>135</v>
      </c>
      <c r="E3" s="9"/>
      <c r="F3" s="9"/>
      <c r="G3" s="9"/>
      <c r="H3" s="10"/>
      <c r="I3" s="10"/>
    </row>
    <row r="4" spans="3:12">
      <c r="K4" s="62"/>
    </row>
    <row r="5" spans="3:12" ht="20.100000000000001" customHeight="1" thickBot="1">
      <c r="C5" s="11"/>
      <c r="D5" s="12"/>
      <c r="E5" s="11" t="s">
        <v>60</v>
      </c>
      <c r="F5" s="10"/>
    </row>
    <row r="6" spans="3:12" ht="21.95" customHeight="1">
      <c r="C6" s="13" t="s">
        <v>27</v>
      </c>
      <c r="D6" s="63" t="s">
        <v>327</v>
      </c>
      <c r="E6" s="63" t="str">
        <f>C12</f>
        <v>コスモＤ</v>
      </c>
      <c r="F6" s="63" t="str">
        <f>C17</f>
        <v>南港Ｂ</v>
      </c>
      <c r="G6" s="63" t="str">
        <f>C22</f>
        <v>南港Ａ</v>
      </c>
      <c r="H6" s="63" t="str">
        <f>C27</f>
        <v>コスモＣ</v>
      </c>
      <c r="I6" s="84" t="str">
        <f>C32</f>
        <v>かもめＢ</v>
      </c>
      <c r="J6" s="14" t="s">
        <v>9</v>
      </c>
    </row>
    <row r="7" spans="3:12" ht="21.95" customHeight="1">
      <c r="C7" s="162" t="s">
        <v>324</v>
      </c>
      <c r="D7" s="15"/>
      <c r="E7" s="15" t="s">
        <v>11</v>
      </c>
      <c r="F7" s="15" t="s">
        <v>17</v>
      </c>
      <c r="G7" s="15" t="s">
        <v>14</v>
      </c>
      <c r="H7" s="15" t="s">
        <v>19</v>
      </c>
      <c r="I7" s="85"/>
      <c r="J7" s="18"/>
      <c r="K7" s="16"/>
      <c r="L7" s="16"/>
    </row>
    <row r="8" spans="3:12" ht="21.95" customHeight="1">
      <c r="C8" s="163"/>
      <c r="D8" s="1"/>
      <c r="E8" s="31" t="s">
        <v>21</v>
      </c>
      <c r="F8" s="31" t="s">
        <v>21</v>
      </c>
      <c r="G8" s="31" t="s">
        <v>21</v>
      </c>
      <c r="H8" s="31" t="s">
        <v>21</v>
      </c>
      <c r="I8" s="101"/>
      <c r="J8" s="18"/>
      <c r="K8" s="64" t="s">
        <v>409</v>
      </c>
      <c r="L8" s="56"/>
    </row>
    <row r="9" spans="3:12" ht="21.95" customHeight="1">
      <c r="C9" s="163"/>
      <c r="E9" s="31" t="s">
        <v>21</v>
      </c>
      <c r="F9" s="31" t="s">
        <v>21</v>
      </c>
      <c r="G9" s="31" t="s">
        <v>21</v>
      </c>
      <c r="H9" s="31" t="s">
        <v>21</v>
      </c>
      <c r="I9" s="101"/>
      <c r="J9" s="18"/>
      <c r="K9" s="56"/>
      <c r="L9" s="56"/>
    </row>
    <row r="10" spans="3:12" ht="21.95" customHeight="1">
      <c r="C10" s="163"/>
      <c r="E10" s="31" t="s">
        <v>10</v>
      </c>
      <c r="F10" s="31" t="s">
        <v>10</v>
      </c>
      <c r="G10" s="31" t="s">
        <v>10</v>
      </c>
      <c r="H10" s="31" t="s">
        <v>10</v>
      </c>
      <c r="I10" s="101"/>
      <c r="J10" s="18"/>
      <c r="K10" s="64" t="s">
        <v>410</v>
      </c>
      <c r="L10" s="56"/>
    </row>
    <row r="11" spans="3:12" ht="21.95" customHeight="1">
      <c r="C11" s="164"/>
      <c r="D11" s="3"/>
      <c r="E11" s="3"/>
      <c r="F11" s="3"/>
      <c r="G11" s="3"/>
      <c r="H11" s="3"/>
      <c r="I11" s="86"/>
      <c r="J11" s="2"/>
      <c r="K11" s="56"/>
      <c r="L11" s="56"/>
    </row>
    <row r="12" spans="3:12" ht="21.95" customHeight="1">
      <c r="C12" s="162" t="s">
        <v>325</v>
      </c>
      <c r="D12" s="15"/>
      <c r="E12" s="15"/>
      <c r="F12" s="15" t="s">
        <v>40</v>
      </c>
      <c r="G12" s="15" t="s">
        <v>13</v>
      </c>
      <c r="H12" s="15"/>
      <c r="I12" s="85" t="s">
        <v>18</v>
      </c>
      <c r="J12" s="18"/>
      <c r="K12" s="64" t="s">
        <v>411</v>
      </c>
      <c r="L12" s="56"/>
    </row>
    <row r="13" spans="3:12" ht="21.95" customHeight="1">
      <c r="C13" s="163"/>
      <c r="D13" s="31" t="s">
        <v>21</v>
      </c>
      <c r="E13" s="1"/>
      <c r="F13" s="31" t="s">
        <v>21</v>
      </c>
      <c r="G13" s="31" t="s">
        <v>21</v>
      </c>
      <c r="H13" s="31"/>
      <c r="I13" s="31" t="s">
        <v>21</v>
      </c>
      <c r="J13" s="18"/>
      <c r="K13" s="56"/>
      <c r="L13" s="56"/>
    </row>
    <row r="14" spans="3:12" ht="21.95" customHeight="1">
      <c r="C14" s="163"/>
      <c r="D14" s="31" t="s">
        <v>21</v>
      </c>
      <c r="F14" s="31" t="s">
        <v>21</v>
      </c>
      <c r="G14" s="31" t="s">
        <v>21</v>
      </c>
      <c r="H14" s="31"/>
      <c r="I14" s="31" t="s">
        <v>21</v>
      </c>
      <c r="J14" s="18"/>
      <c r="K14" s="64" t="s">
        <v>412</v>
      </c>
      <c r="L14" s="56"/>
    </row>
    <row r="15" spans="3:12" ht="21.95" customHeight="1">
      <c r="C15" s="163"/>
      <c r="D15" s="31" t="s">
        <v>10</v>
      </c>
      <c r="F15" s="31" t="s">
        <v>10</v>
      </c>
      <c r="G15" s="31" t="s">
        <v>10</v>
      </c>
      <c r="H15" s="31"/>
      <c r="I15" s="31" t="s">
        <v>10</v>
      </c>
      <c r="J15" s="18"/>
      <c r="K15" s="56"/>
      <c r="L15" s="56"/>
    </row>
    <row r="16" spans="3:12" ht="21.95" customHeight="1">
      <c r="C16" s="164"/>
      <c r="D16" s="3"/>
      <c r="E16" s="20"/>
      <c r="F16" s="20"/>
      <c r="G16" s="20"/>
      <c r="H16" s="20"/>
      <c r="I16" s="87"/>
      <c r="J16" s="21"/>
      <c r="K16" s="61" t="s">
        <v>424</v>
      </c>
      <c r="L16" s="57"/>
    </row>
    <row r="17" spans="3:12" ht="21.95" customHeight="1">
      <c r="C17" s="162" t="s">
        <v>173</v>
      </c>
      <c r="D17" s="15"/>
      <c r="E17" s="15"/>
      <c r="F17" s="15"/>
      <c r="G17" s="15"/>
      <c r="H17" s="15" t="s">
        <v>15</v>
      </c>
      <c r="I17" s="85" t="s">
        <v>20</v>
      </c>
      <c r="J17" s="18"/>
      <c r="K17" s="56"/>
      <c r="L17" s="56"/>
    </row>
    <row r="18" spans="3:12" ht="21.95" customHeight="1">
      <c r="C18" s="163"/>
      <c r="D18" s="31" t="s">
        <v>21</v>
      </c>
      <c r="E18" s="31" t="s">
        <v>21</v>
      </c>
      <c r="F18" s="1"/>
      <c r="G18" s="31"/>
      <c r="H18" s="31" t="s">
        <v>21</v>
      </c>
      <c r="I18" s="31" t="s">
        <v>21</v>
      </c>
      <c r="J18" s="18"/>
      <c r="K18" s="64" t="s">
        <v>425</v>
      </c>
      <c r="L18" s="56"/>
    </row>
    <row r="19" spans="3:12" ht="21.95" customHeight="1">
      <c r="C19" s="163"/>
      <c r="D19" s="31" t="s">
        <v>21</v>
      </c>
      <c r="E19" s="31" t="s">
        <v>21</v>
      </c>
      <c r="G19" s="31"/>
      <c r="H19" s="31" t="s">
        <v>21</v>
      </c>
      <c r="I19" s="31" t="s">
        <v>21</v>
      </c>
      <c r="J19" s="18"/>
      <c r="K19" s="56"/>
      <c r="L19" s="56"/>
    </row>
    <row r="20" spans="3:12" ht="21.95" customHeight="1">
      <c r="C20" s="163"/>
      <c r="D20" s="31" t="s">
        <v>10</v>
      </c>
      <c r="E20" s="31" t="s">
        <v>10</v>
      </c>
      <c r="G20" s="31"/>
      <c r="H20" s="31" t="s">
        <v>10</v>
      </c>
      <c r="I20" s="31" t="s">
        <v>10</v>
      </c>
      <c r="J20" s="18"/>
      <c r="K20" s="64" t="s">
        <v>413</v>
      </c>
      <c r="L20" s="56"/>
    </row>
    <row r="21" spans="3:12" ht="21.95" customHeight="1">
      <c r="C21" s="164"/>
      <c r="D21" s="3"/>
      <c r="E21" s="3"/>
      <c r="F21" s="3"/>
      <c r="G21" s="3"/>
      <c r="H21" s="3"/>
      <c r="I21" s="86"/>
      <c r="J21" s="2"/>
      <c r="K21" s="56"/>
      <c r="L21" s="56"/>
    </row>
    <row r="22" spans="3:12" ht="21.95" customHeight="1">
      <c r="C22" s="162" t="s">
        <v>175</v>
      </c>
      <c r="D22" s="15"/>
      <c r="E22" s="15"/>
      <c r="F22" s="15"/>
      <c r="G22" s="15"/>
      <c r="H22" s="15" t="s">
        <v>12</v>
      </c>
      <c r="I22" s="85" t="s">
        <v>16</v>
      </c>
      <c r="J22" s="18"/>
      <c r="K22" s="64" t="s">
        <v>414</v>
      </c>
      <c r="L22" s="56"/>
    </row>
    <row r="23" spans="3:12" ht="21.95" customHeight="1">
      <c r="C23" s="163"/>
      <c r="D23" s="31" t="s">
        <v>21</v>
      </c>
      <c r="E23" s="31" t="s">
        <v>21</v>
      </c>
      <c r="F23" s="31"/>
      <c r="G23" s="1"/>
      <c r="H23" s="31" t="s">
        <v>21</v>
      </c>
      <c r="I23" s="31" t="s">
        <v>21</v>
      </c>
      <c r="J23" s="18"/>
      <c r="K23" s="56"/>
      <c r="L23" s="56"/>
    </row>
    <row r="24" spans="3:12" ht="21.95" customHeight="1">
      <c r="C24" s="163"/>
      <c r="D24" s="31" t="s">
        <v>21</v>
      </c>
      <c r="E24" s="31" t="s">
        <v>21</v>
      </c>
      <c r="F24" s="31"/>
      <c r="H24" s="31" t="s">
        <v>21</v>
      </c>
      <c r="I24" s="31" t="s">
        <v>21</v>
      </c>
      <c r="J24" s="18"/>
      <c r="K24" s="61" t="s">
        <v>426</v>
      </c>
      <c r="L24" s="56"/>
    </row>
    <row r="25" spans="3:12" ht="21.95" customHeight="1">
      <c r="C25" s="163"/>
      <c r="D25" s="31" t="s">
        <v>10</v>
      </c>
      <c r="E25" s="31" t="s">
        <v>10</v>
      </c>
      <c r="F25" s="31"/>
      <c r="H25" s="31" t="s">
        <v>10</v>
      </c>
      <c r="I25" s="31" t="s">
        <v>10</v>
      </c>
      <c r="J25" s="18"/>
      <c r="K25" s="56"/>
      <c r="L25" s="56"/>
    </row>
    <row r="26" spans="3:12" ht="21.95" customHeight="1">
      <c r="C26" s="164"/>
      <c r="D26" s="3"/>
      <c r="E26" s="3"/>
      <c r="F26" s="3"/>
      <c r="G26" s="3"/>
      <c r="H26" s="3"/>
      <c r="I26" s="86"/>
      <c r="J26" s="2"/>
      <c r="K26" s="64" t="s">
        <v>415</v>
      </c>
      <c r="L26" s="56"/>
    </row>
    <row r="27" spans="3:12" ht="21.95" customHeight="1">
      <c r="C27" s="162" t="s">
        <v>326</v>
      </c>
      <c r="D27" s="15"/>
      <c r="E27" s="15"/>
      <c r="F27" s="15"/>
      <c r="G27" s="15"/>
      <c r="H27" s="15"/>
      <c r="I27" s="85" t="s">
        <v>41</v>
      </c>
      <c r="J27" s="18"/>
      <c r="K27" s="64"/>
      <c r="L27" s="56"/>
    </row>
    <row r="28" spans="3:12" ht="21.95" customHeight="1">
      <c r="C28" s="163"/>
      <c r="D28" s="31" t="s">
        <v>21</v>
      </c>
      <c r="E28" s="15"/>
      <c r="F28" s="31" t="s">
        <v>21</v>
      </c>
      <c r="G28" s="31" t="s">
        <v>21</v>
      </c>
      <c r="H28" s="15"/>
      <c r="I28" s="31" t="s">
        <v>21</v>
      </c>
      <c r="J28" s="18"/>
      <c r="K28" s="91" t="s">
        <v>416</v>
      </c>
      <c r="L28" s="56"/>
    </row>
    <row r="29" spans="3:12" ht="21.95" customHeight="1">
      <c r="C29" s="163"/>
      <c r="D29" s="31" t="s">
        <v>21</v>
      </c>
      <c r="E29" s="15"/>
      <c r="F29" s="31" t="s">
        <v>21</v>
      </c>
      <c r="G29" s="31" t="s">
        <v>21</v>
      </c>
      <c r="H29" s="15"/>
      <c r="I29" s="31" t="s">
        <v>21</v>
      </c>
      <c r="J29" s="18"/>
      <c r="K29" s="64"/>
      <c r="L29" s="56"/>
    </row>
    <row r="30" spans="3:12" ht="21.95" customHeight="1">
      <c r="C30" s="163"/>
      <c r="D30" s="31" t="s">
        <v>10</v>
      </c>
      <c r="E30" s="15"/>
      <c r="F30" s="31" t="s">
        <v>10</v>
      </c>
      <c r="G30" s="31" t="s">
        <v>10</v>
      </c>
      <c r="H30" s="15"/>
      <c r="I30" s="31" t="s">
        <v>10</v>
      </c>
      <c r="J30" s="18"/>
      <c r="K30" s="91" t="s">
        <v>427</v>
      </c>
      <c r="L30" s="56"/>
    </row>
    <row r="31" spans="3:12" ht="21.95" customHeight="1">
      <c r="C31" s="164"/>
      <c r="D31" s="3"/>
      <c r="E31" s="3"/>
      <c r="F31" s="3"/>
      <c r="G31" s="3"/>
      <c r="H31" s="3"/>
      <c r="I31" s="86"/>
      <c r="J31" s="2"/>
      <c r="K31" s="64"/>
      <c r="L31" s="56"/>
    </row>
    <row r="32" spans="3:12" ht="21.95" customHeight="1">
      <c r="C32" s="165" t="s">
        <v>290</v>
      </c>
      <c r="D32" s="15"/>
      <c r="E32" s="15"/>
      <c r="F32" s="15"/>
      <c r="G32" s="15"/>
      <c r="H32" s="15"/>
      <c r="I32" s="85"/>
      <c r="J32" s="18"/>
      <c r="K32" s="64"/>
      <c r="L32" s="56"/>
    </row>
    <row r="33" spans="3:12" ht="21.95" customHeight="1">
      <c r="C33" s="163"/>
      <c r="D33" s="31"/>
      <c r="E33" s="31" t="s">
        <v>21</v>
      </c>
      <c r="F33" s="31" t="s">
        <v>21</v>
      </c>
      <c r="G33" s="31" t="s">
        <v>21</v>
      </c>
      <c r="H33" s="31" t="s">
        <v>21</v>
      </c>
      <c r="I33" s="88"/>
      <c r="J33" s="18"/>
      <c r="K33" s="16"/>
      <c r="L33" s="16"/>
    </row>
    <row r="34" spans="3:12" ht="21.95" customHeight="1">
      <c r="C34" s="163"/>
      <c r="D34" s="31"/>
      <c r="E34" s="31" t="s">
        <v>21</v>
      </c>
      <c r="F34" s="31" t="s">
        <v>21</v>
      </c>
      <c r="G34" s="31" t="s">
        <v>21</v>
      </c>
      <c r="H34" s="31" t="s">
        <v>21</v>
      </c>
      <c r="I34" s="89"/>
      <c r="J34" s="18"/>
      <c r="K34" s="16"/>
      <c r="L34" s="16"/>
    </row>
    <row r="35" spans="3:12" ht="21.95" customHeight="1">
      <c r="C35" s="163"/>
      <c r="D35" s="31"/>
      <c r="E35" s="31" t="s">
        <v>10</v>
      </c>
      <c r="F35" s="31" t="s">
        <v>10</v>
      </c>
      <c r="G35" s="31" t="s">
        <v>10</v>
      </c>
      <c r="H35" s="31" t="s">
        <v>10</v>
      </c>
      <c r="I35" s="89"/>
      <c r="J35" s="18"/>
      <c r="K35" s="16"/>
      <c r="L35" s="16"/>
    </row>
    <row r="36" spans="3:12" ht="21.95" customHeight="1" thickBot="1">
      <c r="C36" s="166"/>
      <c r="D36" s="22"/>
      <c r="E36" s="22"/>
      <c r="F36" s="22"/>
      <c r="G36" s="22"/>
      <c r="H36" s="22"/>
      <c r="I36" s="90"/>
      <c r="J36" s="23"/>
    </row>
    <row r="37" spans="3:12" ht="9.9499999999999993" customHeight="1">
      <c r="C37" s="30"/>
      <c r="D37" s="1"/>
      <c r="E37" s="1"/>
      <c r="F37" s="1"/>
      <c r="G37" s="1"/>
      <c r="H37" s="1"/>
      <c r="I37" s="1"/>
    </row>
    <row r="38" spans="3:12" ht="21.95" customHeight="1">
      <c r="C38" s="25"/>
      <c r="D38" s="99" t="s">
        <v>126</v>
      </c>
    </row>
    <row r="39" spans="3:12" ht="21.95" customHeight="1">
      <c r="C39" s="25" t="s">
        <v>49</v>
      </c>
      <c r="D39" s="100" t="s">
        <v>354</v>
      </c>
    </row>
    <row r="40" spans="3:12" ht="21.95" customHeight="1">
      <c r="C40" s="25" t="s">
        <v>49</v>
      </c>
      <c r="D40" s="100" t="s">
        <v>127</v>
      </c>
    </row>
    <row r="41" spans="3:12" ht="21.95" customHeight="1">
      <c r="C41" s="25" t="s">
        <v>49</v>
      </c>
      <c r="D41" s="99" t="s">
        <v>51</v>
      </c>
    </row>
    <row r="42" spans="3:12" ht="21.95" customHeight="1">
      <c r="C42" s="25" t="s">
        <v>52</v>
      </c>
      <c r="D42" s="99" t="s">
        <v>53</v>
      </c>
    </row>
    <row r="43" spans="3:12" ht="13.5" customHeight="1">
      <c r="C43" s="24"/>
    </row>
    <row r="44" spans="3:12" ht="21.95" customHeight="1">
      <c r="D44" s="99" t="s">
        <v>54</v>
      </c>
    </row>
  </sheetData>
  <mergeCells count="6">
    <mergeCell ref="C32:C36"/>
    <mergeCell ref="C7:C11"/>
    <mergeCell ref="C12:C16"/>
    <mergeCell ref="C17:C21"/>
    <mergeCell ref="C22:C26"/>
    <mergeCell ref="C27:C31"/>
  </mergeCells>
  <phoneticPr fontId="2"/>
  <printOptions horizontalCentered="1" verticalCentered="1"/>
  <pageMargins left="0.39370078740157483" right="0.19685039370078741" top="0.59055118110236227" bottom="0.59055118110236227" header="0.51181102362204722" footer="0.51181102362204722"/>
  <pageSetup paperSize="9" scale="93" orientation="portrait" horizontalDpi="4294967293" verticalDpi="36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R30"/>
  <sheetViews>
    <sheetView zoomScale="70" zoomScaleNormal="70" zoomScaleSheetLayoutView="100" workbookViewId="0"/>
  </sheetViews>
  <sheetFormatPr defaultRowHeight="13.5"/>
  <cols>
    <col min="1" max="1" width="7.375" customWidth="1"/>
    <col min="2" max="2" width="7.125" customWidth="1"/>
    <col min="3" max="4" width="5.625" customWidth="1"/>
    <col min="5" max="6" width="4.625" customWidth="1"/>
    <col min="7" max="8" width="5.625" customWidth="1"/>
    <col min="9" max="10" width="4.625" customWidth="1"/>
    <col min="11" max="12" width="5.625" customWidth="1"/>
    <col min="13" max="14" width="4.625" customWidth="1"/>
    <col min="15" max="16" width="5.625" customWidth="1"/>
    <col min="17" max="17" width="7" customWidth="1"/>
    <col min="18" max="20" width="2.625" customWidth="1"/>
  </cols>
  <sheetData>
    <row r="1" spans="2:18" ht="20.100000000000001" customHeight="1"/>
    <row r="2" spans="2:18" ht="20.100000000000001" customHeight="1"/>
    <row r="3" spans="2:18" ht="20.100000000000001" customHeight="1"/>
    <row r="4" spans="2:18" s="65" customFormat="1" ht="23.1" customHeight="1">
      <c r="D4" s="65" t="s">
        <v>136</v>
      </c>
    </row>
    <row r="5" spans="2:18" s="65" customFormat="1" ht="20.100000000000001" customHeight="1"/>
    <row r="6" spans="2:18" s="65" customFormat="1" ht="50.1" customHeight="1">
      <c r="B6" s="145" t="s">
        <v>338</v>
      </c>
      <c r="O6" s="116"/>
      <c r="Q6" s="115"/>
    </row>
    <row r="7" spans="2:18" s="65" customFormat="1" ht="50.1" customHeight="1" thickBot="1">
      <c r="B7" s="145" t="s">
        <v>333</v>
      </c>
      <c r="J7" s="66"/>
    </row>
    <row r="8" spans="2:18" s="65" customFormat="1" ht="50.1" customHeight="1" thickBot="1">
      <c r="F8" s="67"/>
      <c r="G8" s="68"/>
      <c r="H8" s="68"/>
      <c r="I8" s="68"/>
      <c r="J8" s="68"/>
      <c r="K8" s="68"/>
      <c r="L8" s="68"/>
      <c r="M8" s="68"/>
      <c r="N8" s="66"/>
    </row>
    <row r="9" spans="2:18" ht="50.1" customHeight="1" thickBot="1">
      <c r="D9" s="26"/>
      <c r="E9" s="30"/>
      <c r="F9" s="30"/>
      <c r="G9" s="69"/>
      <c r="L9" s="70"/>
      <c r="M9" s="30"/>
      <c r="N9" s="30"/>
      <c r="O9" s="71"/>
    </row>
    <row r="10" spans="2:18" ht="20.100000000000001" customHeight="1">
      <c r="C10" s="70"/>
      <c r="D10" s="71"/>
      <c r="E10" s="1"/>
      <c r="F10" s="1"/>
      <c r="G10" s="70"/>
      <c r="H10" s="71"/>
      <c r="I10" s="1"/>
      <c r="K10" s="70"/>
      <c r="L10" s="71"/>
      <c r="M10" s="1"/>
      <c r="O10" s="70"/>
      <c r="P10" s="71"/>
    </row>
    <row r="11" spans="2:18" ht="20.100000000000001" customHeight="1">
      <c r="C11" s="72"/>
      <c r="D11" s="73"/>
      <c r="E11" s="1"/>
      <c r="F11" s="1"/>
      <c r="G11" s="72"/>
      <c r="H11" s="73"/>
      <c r="I11" s="1"/>
      <c r="K11" s="72"/>
      <c r="L11" s="73"/>
      <c r="M11" s="1"/>
      <c r="O11" s="72"/>
      <c r="P11" s="73"/>
    </row>
    <row r="12" spans="2:18" ht="20.100000000000001" customHeight="1">
      <c r="C12" s="72"/>
      <c r="D12" s="73"/>
      <c r="E12" s="1"/>
      <c r="F12" s="1"/>
      <c r="G12" s="72"/>
      <c r="H12" s="73"/>
      <c r="I12" s="1"/>
      <c r="K12" s="72"/>
      <c r="L12" s="73"/>
      <c r="M12" s="1"/>
      <c r="O12" s="72"/>
      <c r="P12" s="73"/>
      <c r="R12" t="s">
        <v>28</v>
      </c>
    </row>
    <row r="13" spans="2:18" ht="20.100000000000001" customHeight="1">
      <c r="C13" s="72"/>
      <c r="D13" s="73"/>
      <c r="E13" s="1"/>
      <c r="F13" s="1"/>
      <c r="G13" s="72"/>
      <c r="H13" s="73"/>
      <c r="I13" s="1"/>
      <c r="K13" s="72"/>
      <c r="L13" s="73"/>
      <c r="M13" s="1"/>
      <c r="O13" s="72"/>
      <c r="P13" s="73"/>
    </row>
    <row r="14" spans="2:18" ht="20.100000000000001" customHeight="1">
      <c r="C14" s="72"/>
      <c r="D14" s="73"/>
      <c r="E14" s="1"/>
      <c r="F14" s="1"/>
      <c r="G14" s="72"/>
      <c r="H14" s="73"/>
      <c r="I14" s="1"/>
      <c r="K14" s="72"/>
      <c r="L14" s="73"/>
      <c r="M14" s="1"/>
      <c r="O14" s="72"/>
      <c r="P14" s="73"/>
    </row>
    <row r="15" spans="2:18" ht="20.100000000000001" customHeight="1">
      <c r="C15" s="72"/>
      <c r="D15" s="73"/>
      <c r="E15" s="1"/>
      <c r="F15" s="1"/>
      <c r="G15" s="72"/>
      <c r="H15" s="73"/>
      <c r="I15" s="1"/>
      <c r="K15" s="72"/>
      <c r="L15" s="73"/>
      <c r="M15" s="1"/>
      <c r="O15" s="72"/>
      <c r="P15" s="73"/>
    </row>
    <row r="16" spans="2:18" ht="20.100000000000001" customHeight="1">
      <c r="C16" s="72"/>
      <c r="D16" s="73"/>
      <c r="E16" s="1"/>
      <c r="F16" s="1"/>
      <c r="G16" s="72"/>
      <c r="H16" s="73"/>
      <c r="I16" s="1"/>
      <c r="K16" s="72"/>
      <c r="L16" s="73"/>
      <c r="M16" s="1"/>
      <c r="O16" s="72"/>
      <c r="P16" s="73"/>
    </row>
    <row r="17" spans="3:16" ht="20.100000000000001" customHeight="1">
      <c r="C17" s="72"/>
      <c r="D17" s="73"/>
      <c r="E17" s="1"/>
      <c r="F17" s="1"/>
      <c r="G17" s="72"/>
      <c r="H17" s="73"/>
      <c r="I17" s="1"/>
      <c r="K17" s="72"/>
      <c r="L17" s="73"/>
      <c r="M17" s="1"/>
      <c r="O17" s="72"/>
      <c r="P17" s="73"/>
    </row>
    <row r="18" spans="3:16" ht="20.100000000000001" customHeight="1">
      <c r="C18" s="72"/>
      <c r="D18" s="73"/>
      <c r="E18" s="1"/>
      <c r="F18" s="1"/>
      <c r="G18" s="72"/>
      <c r="H18" s="73"/>
      <c r="I18" s="1"/>
      <c r="K18" s="72"/>
      <c r="L18" s="73"/>
      <c r="M18" s="1"/>
      <c r="O18" s="72"/>
      <c r="P18" s="73"/>
    </row>
    <row r="19" spans="3:16" ht="20.100000000000001" customHeight="1">
      <c r="C19" s="72"/>
      <c r="D19" s="73"/>
      <c r="E19" s="1"/>
      <c r="F19" s="1"/>
      <c r="G19" s="72"/>
      <c r="H19" s="73"/>
      <c r="I19" s="1"/>
      <c r="K19" s="72"/>
      <c r="L19" s="73"/>
      <c r="M19" s="1"/>
      <c r="O19" s="72"/>
      <c r="P19" s="73"/>
    </row>
    <row r="20" spans="3:16" ht="20.100000000000001" customHeight="1" thickBot="1">
      <c r="C20" s="74"/>
      <c r="D20" s="75"/>
      <c r="E20" s="1"/>
      <c r="F20" s="1"/>
      <c r="G20" s="74"/>
      <c r="H20" s="75"/>
      <c r="I20" s="1"/>
      <c r="K20" s="74"/>
      <c r="L20" s="75"/>
      <c r="M20" s="1"/>
      <c r="O20" s="74"/>
      <c r="P20" s="75"/>
    </row>
    <row r="21" spans="3:16" ht="20.100000000000001" customHeight="1"/>
    <row r="22" spans="3:16" ht="20.100000000000001" customHeight="1">
      <c r="C22" s="167" t="s">
        <v>330</v>
      </c>
      <c r="D22" s="167"/>
      <c r="E22" s="76"/>
      <c r="F22" s="76"/>
      <c r="G22" s="167" t="s">
        <v>61</v>
      </c>
      <c r="H22" s="167"/>
      <c r="I22" s="76"/>
      <c r="J22" s="9"/>
      <c r="K22" s="167" t="s">
        <v>331</v>
      </c>
      <c r="L22" s="167"/>
      <c r="M22" s="76"/>
      <c r="N22" s="9"/>
      <c r="O22" s="167" t="s">
        <v>332</v>
      </c>
      <c r="P22" s="167"/>
    </row>
    <row r="25" spans="3:16" ht="39.950000000000003" customHeight="1">
      <c r="C25" s="113"/>
      <c r="D25" s="114" t="s">
        <v>328</v>
      </c>
      <c r="E25" s="114" t="s">
        <v>128</v>
      </c>
      <c r="F25" s="114"/>
      <c r="G25" s="111"/>
      <c r="H25" s="111"/>
      <c r="L25" s="114" t="s">
        <v>329</v>
      </c>
      <c r="M25" s="114" t="s">
        <v>128</v>
      </c>
    </row>
    <row r="27" spans="3:16" ht="18.75">
      <c r="D27" s="77" t="s">
        <v>127</v>
      </c>
      <c r="E27" s="77"/>
    </row>
    <row r="28" spans="3:16" ht="18.75">
      <c r="D28" s="77"/>
      <c r="E28" s="77"/>
    </row>
    <row r="29" spans="3:16" ht="14.25" customHeight="1">
      <c r="D29" s="77"/>
      <c r="E29" s="77"/>
    </row>
    <row r="30" spans="3:16" ht="24">
      <c r="C30" s="148"/>
      <c r="D30" s="149" t="s">
        <v>373</v>
      </c>
      <c r="E30" s="77"/>
    </row>
  </sheetData>
  <mergeCells count="4">
    <mergeCell ref="C22:D22"/>
    <mergeCell ref="G22:H22"/>
    <mergeCell ref="K22:L22"/>
    <mergeCell ref="O22:P22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horizontalDpi="4294967293" verticalDpi="36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R30"/>
  <sheetViews>
    <sheetView zoomScale="70" zoomScaleNormal="70" zoomScaleSheetLayoutView="100" workbookViewId="0"/>
  </sheetViews>
  <sheetFormatPr defaultRowHeight="13.5"/>
  <cols>
    <col min="1" max="1" width="7.375" customWidth="1"/>
    <col min="2" max="2" width="7.125" customWidth="1"/>
    <col min="3" max="4" width="5.625" customWidth="1"/>
    <col min="5" max="6" width="4.625" customWidth="1"/>
    <col min="7" max="8" width="5.625" customWidth="1"/>
    <col min="9" max="10" width="4.625" customWidth="1"/>
    <col min="11" max="12" width="5.625" customWidth="1"/>
    <col min="13" max="14" width="4.625" customWidth="1"/>
    <col min="15" max="16" width="5.625" customWidth="1"/>
    <col min="17" max="17" width="7" customWidth="1"/>
    <col min="18" max="20" width="2.625" customWidth="1"/>
  </cols>
  <sheetData>
    <row r="1" spans="2:18" ht="20.100000000000001" customHeight="1"/>
    <row r="2" spans="2:18" ht="20.100000000000001" customHeight="1"/>
    <row r="3" spans="2:18" ht="20.100000000000001" customHeight="1"/>
    <row r="4" spans="2:18" s="65" customFormat="1" ht="23.1" customHeight="1">
      <c r="D4" s="65" t="s">
        <v>137</v>
      </c>
    </row>
    <row r="5" spans="2:18" s="65" customFormat="1" ht="20.100000000000001" customHeight="1"/>
    <row r="6" spans="2:18" s="65" customFormat="1" ht="50.1" customHeight="1">
      <c r="B6" s="145" t="s">
        <v>338</v>
      </c>
      <c r="O6" s="116"/>
      <c r="Q6" s="115"/>
    </row>
    <row r="7" spans="2:18" s="65" customFormat="1" ht="50.1" customHeight="1" thickBot="1">
      <c r="B7" s="145" t="s">
        <v>337</v>
      </c>
      <c r="J7" s="66"/>
    </row>
    <row r="8" spans="2:18" s="65" customFormat="1" ht="50.1" customHeight="1" thickBot="1">
      <c r="F8" s="67"/>
      <c r="G8" s="68"/>
      <c r="H8" s="68"/>
      <c r="I8" s="68"/>
      <c r="J8" s="68"/>
      <c r="K8" s="68"/>
      <c r="L8" s="68"/>
      <c r="M8" s="68"/>
      <c r="N8" s="66"/>
    </row>
    <row r="9" spans="2:18" ht="50.1" customHeight="1" thickBot="1">
      <c r="D9" s="26"/>
      <c r="E9" s="30"/>
      <c r="F9" s="30"/>
      <c r="G9" s="69"/>
      <c r="L9" s="70"/>
      <c r="M9" s="30"/>
      <c r="N9" s="30"/>
      <c r="O9" s="71"/>
    </row>
    <row r="10" spans="2:18" ht="20.100000000000001" customHeight="1">
      <c r="C10" s="70"/>
      <c r="D10" s="71"/>
      <c r="E10" s="1"/>
      <c r="F10" s="1"/>
      <c r="G10" s="70"/>
      <c r="H10" s="71"/>
      <c r="I10" s="1"/>
      <c r="K10" s="70"/>
      <c r="L10" s="71"/>
      <c r="M10" s="1"/>
      <c r="O10" s="70"/>
      <c r="P10" s="71"/>
    </row>
    <row r="11" spans="2:18" ht="20.100000000000001" customHeight="1">
      <c r="C11" s="72"/>
      <c r="D11" s="73"/>
      <c r="E11" s="1"/>
      <c r="F11" s="1"/>
      <c r="G11" s="72"/>
      <c r="H11" s="73"/>
      <c r="I11" s="1"/>
      <c r="K11" s="72"/>
      <c r="L11" s="73"/>
      <c r="M11" s="1"/>
      <c r="O11" s="72"/>
      <c r="P11" s="73"/>
    </row>
    <row r="12" spans="2:18" ht="20.100000000000001" customHeight="1">
      <c r="C12" s="72"/>
      <c r="D12" s="73"/>
      <c r="E12" s="1"/>
      <c r="F12" s="1"/>
      <c r="G12" s="72"/>
      <c r="H12" s="73"/>
      <c r="I12" s="1"/>
      <c r="K12" s="72"/>
      <c r="L12" s="73"/>
      <c r="M12" s="1"/>
      <c r="O12" s="72"/>
      <c r="P12" s="73"/>
      <c r="R12" t="s">
        <v>28</v>
      </c>
    </row>
    <row r="13" spans="2:18" ht="20.100000000000001" customHeight="1">
      <c r="C13" s="72"/>
      <c r="D13" s="73"/>
      <c r="E13" s="1"/>
      <c r="F13" s="1"/>
      <c r="G13" s="72"/>
      <c r="H13" s="73"/>
      <c r="I13" s="1"/>
      <c r="K13" s="72"/>
      <c r="L13" s="73"/>
      <c r="M13" s="1"/>
      <c r="O13" s="72"/>
      <c r="P13" s="73"/>
    </row>
    <row r="14" spans="2:18" ht="20.100000000000001" customHeight="1">
      <c r="C14" s="72"/>
      <c r="D14" s="73"/>
      <c r="E14" s="1"/>
      <c r="F14" s="1"/>
      <c r="G14" s="72"/>
      <c r="H14" s="73"/>
      <c r="I14" s="1"/>
      <c r="K14" s="72"/>
      <c r="L14" s="73"/>
      <c r="M14" s="1"/>
      <c r="O14" s="72"/>
      <c r="P14" s="73"/>
    </row>
    <row r="15" spans="2:18" ht="20.100000000000001" customHeight="1">
      <c r="C15" s="72"/>
      <c r="D15" s="73"/>
      <c r="E15" s="1"/>
      <c r="F15" s="1"/>
      <c r="G15" s="72"/>
      <c r="H15" s="73"/>
      <c r="I15" s="1"/>
      <c r="K15" s="72"/>
      <c r="L15" s="73"/>
      <c r="M15" s="1"/>
      <c r="O15" s="72"/>
      <c r="P15" s="73"/>
    </row>
    <row r="16" spans="2:18" ht="20.100000000000001" customHeight="1">
      <c r="C16" s="72"/>
      <c r="D16" s="73"/>
      <c r="E16" s="1"/>
      <c r="F16" s="1"/>
      <c r="G16" s="72"/>
      <c r="H16" s="73"/>
      <c r="I16" s="1"/>
      <c r="K16" s="72"/>
      <c r="L16" s="73"/>
      <c r="M16" s="1"/>
      <c r="O16" s="72"/>
      <c r="P16" s="73"/>
    </row>
    <row r="17" spans="3:16" ht="20.100000000000001" customHeight="1">
      <c r="C17" s="72"/>
      <c r="D17" s="73"/>
      <c r="E17" s="1"/>
      <c r="F17" s="1"/>
      <c r="G17" s="72"/>
      <c r="H17" s="73"/>
      <c r="I17" s="1"/>
      <c r="K17" s="72"/>
      <c r="L17" s="73"/>
      <c r="M17" s="1"/>
      <c r="O17" s="72"/>
      <c r="P17" s="73"/>
    </row>
    <row r="18" spans="3:16" ht="20.100000000000001" customHeight="1">
      <c r="C18" s="72"/>
      <c r="D18" s="73"/>
      <c r="E18" s="1"/>
      <c r="F18" s="1"/>
      <c r="G18" s="72"/>
      <c r="H18" s="73"/>
      <c r="I18" s="1"/>
      <c r="K18" s="72"/>
      <c r="L18" s="73"/>
      <c r="M18" s="1"/>
      <c r="O18" s="72"/>
      <c r="P18" s="73"/>
    </row>
    <row r="19" spans="3:16" ht="20.100000000000001" customHeight="1">
      <c r="C19" s="72"/>
      <c r="D19" s="73"/>
      <c r="E19" s="1"/>
      <c r="F19" s="1"/>
      <c r="G19" s="72"/>
      <c r="H19" s="73"/>
      <c r="I19" s="1"/>
      <c r="K19" s="72"/>
      <c r="L19" s="73"/>
      <c r="M19" s="1"/>
      <c r="O19" s="72"/>
      <c r="P19" s="73"/>
    </row>
    <row r="20" spans="3:16" ht="20.100000000000001" customHeight="1" thickBot="1">
      <c r="C20" s="74"/>
      <c r="D20" s="75"/>
      <c r="E20" s="1"/>
      <c r="F20" s="1"/>
      <c r="G20" s="74"/>
      <c r="H20" s="75"/>
      <c r="I20" s="1"/>
      <c r="K20" s="74"/>
      <c r="L20" s="75"/>
      <c r="M20" s="1"/>
      <c r="O20" s="74"/>
      <c r="P20" s="75"/>
    </row>
    <row r="21" spans="3:16" ht="20.100000000000001" customHeight="1"/>
    <row r="22" spans="3:16" ht="20.100000000000001" customHeight="1">
      <c r="C22" s="167" t="s">
        <v>129</v>
      </c>
      <c r="D22" s="167"/>
      <c r="E22" s="112"/>
      <c r="F22" s="112"/>
      <c r="G22" s="167" t="s">
        <v>62</v>
      </c>
      <c r="H22" s="167"/>
      <c r="I22" s="112"/>
      <c r="J22" s="9"/>
      <c r="K22" s="167" t="s">
        <v>63</v>
      </c>
      <c r="L22" s="167"/>
      <c r="M22" s="112"/>
      <c r="N22" s="9"/>
      <c r="O22" s="167" t="s">
        <v>334</v>
      </c>
      <c r="P22" s="167"/>
    </row>
    <row r="25" spans="3:16" ht="39.950000000000003" customHeight="1">
      <c r="C25" s="113"/>
      <c r="D25" s="114" t="s">
        <v>335</v>
      </c>
      <c r="E25" s="114" t="s">
        <v>128</v>
      </c>
      <c r="F25" s="114"/>
      <c r="G25" s="112"/>
      <c r="H25" s="112"/>
      <c r="L25" s="114" t="s">
        <v>336</v>
      </c>
      <c r="M25" s="114" t="s">
        <v>128</v>
      </c>
    </row>
    <row r="27" spans="3:16" ht="18.75">
      <c r="D27" s="77" t="s">
        <v>127</v>
      </c>
      <c r="E27" s="77"/>
    </row>
    <row r="28" spans="3:16" ht="18.75">
      <c r="D28" s="77"/>
      <c r="E28" s="77"/>
    </row>
    <row r="29" spans="3:16" ht="14.25" customHeight="1">
      <c r="D29" s="77"/>
      <c r="E29" s="77"/>
    </row>
    <row r="30" spans="3:16" ht="24">
      <c r="C30" s="148"/>
      <c r="D30" s="149" t="s">
        <v>374</v>
      </c>
      <c r="E30" s="77"/>
    </row>
  </sheetData>
  <mergeCells count="4">
    <mergeCell ref="C22:D22"/>
    <mergeCell ref="G22:H22"/>
    <mergeCell ref="K22:L22"/>
    <mergeCell ref="O22:P22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horizontalDpi="4294967293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14</vt:i4>
      </vt:variant>
    </vt:vector>
  </HeadingPairs>
  <TitlesOfParts>
    <vt:vector size="28" baseType="lpstr">
      <vt:lpstr>大会要綱</vt:lpstr>
      <vt:lpstr>タイムテーブル</vt:lpstr>
      <vt:lpstr>メンバー表 </vt:lpstr>
      <vt:lpstr>予選組合A(6チーム)</vt:lpstr>
      <vt:lpstr>予選組合B(5チーム)</vt:lpstr>
      <vt:lpstr>予選組合C(6チーム)</vt:lpstr>
      <vt:lpstr>予選組合D(6チーム)</vt:lpstr>
      <vt:lpstr>決勝1位</vt:lpstr>
      <vt:lpstr>決勝2位</vt:lpstr>
      <vt:lpstr>決勝3位</vt:lpstr>
      <vt:lpstr>決勝4位</vt:lpstr>
      <vt:lpstr>決勝5位</vt:lpstr>
      <vt:lpstr>決勝6位</vt:lpstr>
      <vt:lpstr>試合結果</vt:lpstr>
      <vt:lpstr>タイムテーブル!Print_Area</vt:lpstr>
      <vt:lpstr>'メンバー表 '!Print_Area</vt:lpstr>
      <vt:lpstr>決勝1位!Print_Area</vt:lpstr>
      <vt:lpstr>決勝2位!Print_Area</vt:lpstr>
      <vt:lpstr>決勝3位!Print_Area</vt:lpstr>
      <vt:lpstr>決勝4位!Print_Area</vt:lpstr>
      <vt:lpstr>決勝5位!Print_Area</vt:lpstr>
      <vt:lpstr>決勝6位!Print_Area</vt:lpstr>
      <vt:lpstr>試合結果!Print_Area</vt:lpstr>
      <vt:lpstr>大会要綱!Print_Area</vt:lpstr>
      <vt:lpstr>'予選組合A(6チーム)'!Print_Area</vt:lpstr>
      <vt:lpstr>'予選組合B(5チーム)'!Print_Area</vt:lpstr>
      <vt:lpstr>'予選組合C(6チーム)'!Print_Area</vt:lpstr>
      <vt:lpstr>'予選組合D(6チーム)'!Print_Area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NEC-PCuser</dc:creator>
  <cp:lastModifiedBy>森本美奈子</cp:lastModifiedBy>
  <cp:lastPrinted>2018-04-10T09:42:04Z</cp:lastPrinted>
  <dcterms:created xsi:type="dcterms:W3CDTF">2000-10-13T00:34:27Z</dcterms:created>
  <dcterms:modified xsi:type="dcterms:W3CDTF">2018-04-10T12:04:47Z</dcterms:modified>
</cp:coreProperties>
</file>