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運営要領" sheetId="1" state="hidden" r:id="rId1"/>
    <sheet name="男子ＷA組合" sheetId="2" r:id="rId2"/>
    <sheet name="男子WB組合" sheetId="3" r:id="rId3"/>
    <sheet name="女子ＷA組合" sheetId="4" r:id="rId4"/>
    <sheet name="女子WB組合" sheetId="5" r:id="rId5"/>
    <sheet name="混合ＷA組合" sheetId="6" r:id="rId6"/>
    <sheet name="混合WB組合" sheetId="7" r:id="rId7"/>
  </sheets>
  <definedNames>
    <definedName name="_xlnm.Print_Area" localSheetId="2">'男子WB組合'!$A$1:$J$19</definedName>
    <definedName name="_xlnm.Print_Titles" localSheetId="2">'男子WB組合'!$1:$4</definedName>
  </definedNames>
  <calcPr fullCalcOnLoad="1"/>
</workbook>
</file>

<file path=xl/sharedStrings.xml><?xml version="1.0" encoding="utf-8"?>
<sst xmlns="http://schemas.openxmlformats.org/spreadsheetml/2006/main" count="609" uniqueCount="380">
  <si>
    <t>8番コート</t>
  </si>
  <si>
    <t>10：00～10：20</t>
  </si>
  <si>
    <t>10：20～10：40</t>
  </si>
  <si>
    <t>10：40～11：00</t>
  </si>
  <si>
    <t>11：00～11：20</t>
  </si>
  <si>
    <t>11：20～11：40</t>
  </si>
  <si>
    <t>11：40～12：00</t>
  </si>
  <si>
    <t>12：00～12：20</t>
  </si>
  <si>
    <t>12：20～12：40</t>
  </si>
  <si>
    <t>12：40～13：00</t>
  </si>
  <si>
    <t>13：00～13：20</t>
  </si>
  <si>
    <t>13：20～13：40</t>
  </si>
  <si>
    <t>13：40～14：00</t>
  </si>
  <si>
    <t>14：00～14：20</t>
  </si>
  <si>
    <t>14：20～14：40</t>
  </si>
  <si>
    <t>14：40～15：00</t>
  </si>
  <si>
    <t>15：00～15：20</t>
  </si>
  <si>
    <t>9：00～9：20</t>
  </si>
  <si>
    <t>9：20～9：40</t>
  </si>
  <si>
    <t>9：40～10：00</t>
  </si>
  <si>
    <t>15：20～15：40</t>
  </si>
  <si>
    <t>15：40～16：00</t>
  </si>
  <si>
    <t>16：00～16：20</t>
  </si>
  <si>
    <t>16：20～16：40</t>
  </si>
  <si>
    <t>16：40～17：00</t>
  </si>
  <si>
    <t>予備</t>
  </si>
  <si>
    <t>　　　　　　　　【2018年】第１2回ダイヤモンドカップテニス大会要綱・運営要領</t>
  </si>
  <si>
    <t>　        　※各リーグの順位は①勝敗　②取得ゲーム数　③対戦同士の勝敗　④抽選で決める。</t>
  </si>
  <si>
    <t>　　      　※コート間の移動は迅速に行う事。</t>
  </si>
  <si>
    <t>女ＷA②</t>
  </si>
  <si>
    <t>女ＷA⑤</t>
  </si>
  <si>
    <t>女ＷA➂</t>
  </si>
  <si>
    <t>女ＷA④</t>
  </si>
  <si>
    <t>女ＷA⑥</t>
  </si>
  <si>
    <t>男ＷA④</t>
  </si>
  <si>
    <t>混ＷA④</t>
  </si>
  <si>
    <t>男WA⑩</t>
  </si>
  <si>
    <t>混WA⑩</t>
  </si>
  <si>
    <t>女WA①</t>
  </si>
  <si>
    <t>　　　      ※試合球は２試合で１缶（２個）を使用。</t>
  </si>
  <si>
    <t>混WA⑦</t>
  </si>
  <si>
    <t>男WA⑦</t>
  </si>
  <si>
    <t>女WB⑨</t>
  </si>
  <si>
    <t>混WB⑩</t>
  </si>
  <si>
    <t>女WB⑩</t>
  </si>
  <si>
    <t>1．試合方法：各種目ともA,Bの２リーグに分け総当たり戦を行い、それぞれの１位、２位を　　</t>
  </si>
  <si>
    <t>2．試合コートの割り振りは下記のタイムスケジュールに基づいて行うが、１，２番コートは12時55分</t>
  </si>
  <si>
    <t>　　　　　　　　その続きは７，８番で行う。</t>
  </si>
  <si>
    <t>　　　　　　　　までに７、８番の予定になっている対戦も可能な限り消化し、試合途中で終わる場合</t>
  </si>
  <si>
    <t>　　        ※試合は女WのAリーグは５ゲーム先取、ノーアドとし、その他は４ゲーム先取</t>
  </si>
  <si>
    <t>　　　　　　　ノーアドとする。</t>
  </si>
  <si>
    <t>男WA</t>
  </si>
  <si>
    <t>男WB</t>
  </si>
  <si>
    <t>女WA</t>
  </si>
  <si>
    <t>女WB</t>
  </si>
  <si>
    <t>混WA</t>
  </si>
  <si>
    <t>混WB</t>
  </si>
  <si>
    <t>５ペア</t>
  </si>
  <si>
    <t>６ペア</t>
  </si>
  <si>
    <t>４ペア</t>
  </si>
  <si>
    <t>　　　　　　　表彰する（各種目とも４ペア表彰）。　１，２位以外の選手に参加賞を与える。</t>
  </si>
  <si>
    <t>　　　　　　※男性７５歳、女性７０歳以上の選手がサーブの際、１５－０ハンデを与える。</t>
  </si>
  <si>
    <t xml:space="preserve">  1番コート</t>
  </si>
  <si>
    <t>　２番コート</t>
  </si>
  <si>
    <t>　　男WB②</t>
  </si>
  <si>
    <t>　　男WB③</t>
  </si>
  <si>
    <t>　　混WB①</t>
  </si>
  <si>
    <t>　　女WB①</t>
  </si>
  <si>
    <t>　　男WB④</t>
  </si>
  <si>
    <t>　　混WB②</t>
  </si>
  <si>
    <t>　　女WB②</t>
  </si>
  <si>
    <t>　　男WB⑤</t>
  </si>
  <si>
    <t>　　混WB③</t>
  </si>
  <si>
    <t>　　女WB③</t>
  </si>
  <si>
    <t>　　男WB⑥</t>
  </si>
  <si>
    <t>　　混WB④</t>
  </si>
  <si>
    <t>　　女WB④</t>
  </si>
  <si>
    <t>　　男WB⑦</t>
  </si>
  <si>
    <t>　　混WB⑤</t>
  </si>
  <si>
    <t>　　女WB⑤</t>
  </si>
  <si>
    <t>　　混WB⑥</t>
  </si>
  <si>
    <t>　　女WB⑥</t>
  </si>
  <si>
    <t>　　混WB⑦</t>
  </si>
  <si>
    <t>女WB⑦</t>
  </si>
  <si>
    <t>男WB⑩</t>
  </si>
  <si>
    <t>男WA⑧</t>
  </si>
  <si>
    <t>混WA⑧</t>
  </si>
  <si>
    <t>男WA⑨</t>
  </si>
  <si>
    <t>混WA⑨</t>
  </si>
  <si>
    <t>女WB⑧</t>
  </si>
  <si>
    <t>７番コート</t>
  </si>
  <si>
    <t>　　　　時間</t>
  </si>
  <si>
    <t>　　　　　　コート</t>
  </si>
  <si>
    <t>混WA①</t>
  </si>
  <si>
    <t>男ＷA①</t>
  </si>
  <si>
    <t>混WA②</t>
  </si>
  <si>
    <t>男ＷA②</t>
  </si>
  <si>
    <t>混ＷA➂</t>
  </si>
  <si>
    <t>男ＷA③</t>
  </si>
  <si>
    <t>混WA⑤</t>
  </si>
  <si>
    <t>男ＷA⑤</t>
  </si>
  <si>
    <t>混ＷA⑥</t>
  </si>
  <si>
    <t>男WA⑥</t>
  </si>
  <si>
    <t>　　男」WB①</t>
  </si>
  <si>
    <t>　　混WB⑧</t>
  </si>
  <si>
    <t>　　混WB⑨</t>
  </si>
  <si>
    <t>男WB⑧</t>
  </si>
  <si>
    <t>混WB⑪</t>
  </si>
  <si>
    <t>男WB⑨</t>
  </si>
  <si>
    <t>混WB⑫</t>
  </si>
  <si>
    <t>混WB⑬</t>
  </si>
  <si>
    <t>混WB⑭</t>
  </si>
  <si>
    <t>混WB⑮</t>
  </si>
  <si>
    <t>E</t>
  </si>
  <si>
    <t>E</t>
  </si>
  <si>
    <t>相澤・中島</t>
  </si>
  <si>
    <t>D</t>
  </si>
  <si>
    <t>D</t>
  </si>
  <si>
    <t>⑩E－B</t>
  </si>
  <si>
    <t>⑤</t>
  </si>
  <si>
    <t>真喜志・安富</t>
  </si>
  <si>
    <t>⑨D－A</t>
  </si>
  <si>
    <t>⑧C－E</t>
  </si>
  <si>
    <t>C</t>
  </si>
  <si>
    <t>C</t>
  </si>
  <si>
    <t>⑦D－B</t>
  </si>
  <si>
    <t>⑧</t>
  </si>
  <si>
    <t>⑧</t>
  </si>
  <si>
    <t>②</t>
  </si>
  <si>
    <t>②</t>
  </si>
  <si>
    <t>瀬戸川・本田</t>
  </si>
  <si>
    <t>⑥A－C</t>
  </si>
  <si>
    <t>⑤D－E</t>
  </si>
  <si>
    <t>B</t>
  </si>
  <si>
    <t>B</t>
  </si>
  <si>
    <t>④B－C</t>
  </si>
  <si>
    <t>⑩</t>
  </si>
  <si>
    <t>⑩</t>
  </si>
  <si>
    <t>⑦</t>
  </si>
  <si>
    <t>⑦</t>
  </si>
  <si>
    <t>④</t>
  </si>
  <si>
    <t>④</t>
  </si>
  <si>
    <t>大和・外薗</t>
  </si>
  <si>
    <t>③E－A</t>
  </si>
  <si>
    <t>②Ｃ－Ｄ</t>
  </si>
  <si>
    <t>A</t>
  </si>
  <si>
    <t>A</t>
  </si>
  <si>
    <t>①Ａ－Ｂ</t>
  </si>
  <si>
    <t>①Ａ－Ｂ</t>
  </si>
  <si>
    <t>③</t>
  </si>
  <si>
    <t>③</t>
  </si>
  <si>
    <t>⑨</t>
  </si>
  <si>
    <t>⑥</t>
  </si>
  <si>
    <t>⑥</t>
  </si>
  <si>
    <t>①</t>
  </si>
  <si>
    <t>①</t>
  </si>
  <si>
    <t>三好・楠</t>
  </si>
  <si>
    <t>順位</t>
  </si>
  <si>
    <t>勝敗</t>
  </si>
  <si>
    <t>第１2回　ダイヤモンドカップテニス大会男子Ｗ-A組合表</t>
  </si>
  <si>
    <t>E</t>
  </si>
  <si>
    <t>彦坂・塚本</t>
  </si>
  <si>
    <t>⑩E-B</t>
  </si>
  <si>
    <t>D</t>
  </si>
  <si>
    <t>⑨D-A</t>
  </si>
  <si>
    <t>⑤</t>
  </si>
  <si>
    <t>⑧C-E</t>
  </si>
  <si>
    <t>⑦D-B</t>
  </si>
  <si>
    <t>C</t>
  </si>
  <si>
    <t>⑥A-C</t>
  </si>
  <si>
    <t>⑥A-C</t>
  </si>
  <si>
    <t>⑧</t>
  </si>
  <si>
    <t>②</t>
  </si>
  <si>
    <t>青木・吉田</t>
  </si>
  <si>
    <t>⑤D-E</t>
  </si>
  <si>
    <t>④B-C</t>
  </si>
  <si>
    <t>B</t>
  </si>
  <si>
    <t>➂E-A</t>
  </si>
  <si>
    <t>⑩</t>
  </si>
  <si>
    <t>⑦</t>
  </si>
  <si>
    <t>④</t>
  </si>
  <si>
    <t>中西・宮花</t>
  </si>
  <si>
    <t>②C-D</t>
  </si>
  <si>
    <t>②C-D</t>
  </si>
  <si>
    <t xml:space="preserve">  </t>
  </si>
  <si>
    <t>①A-B</t>
  </si>
  <si>
    <t>A</t>
  </si>
  <si>
    <t>➂</t>
  </si>
  <si>
    <t>⑨</t>
  </si>
  <si>
    <t>⑥</t>
  </si>
  <si>
    <t>①</t>
  </si>
  <si>
    <t>田淵・浜野</t>
  </si>
  <si>
    <t>第12回ダイヤモンドカップテニス大会男子W－B組合表</t>
  </si>
  <si>
    <t>田淵・
浜野</t>
  </si>
  <si>
    <t>瀬戸川・
本田</t>
  </si>
  <si>
    <t>真喜志・
安富</t>
  </si>
  <si>
    <t>D</t>
  </si>
  <si>
    <t>角田・林</t>
  </si>
  <si>
    <t>C</t>
  </si>
  <si>
    <t>②</t>
  </si>
  <si>
    <t>竹内・船曳</t>
  </si>
  <si>
    <t>⑥B－D</t>
  </si>
  <si>
    <t>⑤C－A</t>
  </si>
  <si>
    <t>B</t>
  </si>
  <si>
    <t>④B－C</t>
  </si>
  <si>
    <t>⑥</t>
  </si>
  <si>
    <t>④</t>
  </si>
  <si>
    <t>三好・神野</t>
  </si>
  <si>
    <t>③D－A</t>
  </si>
  <si>
    <t>②Ｃ－Ｄ</t>
  </si>
  <si>
    <t>A</t>
  </si>
  <si>
    <t>①Ａ－Ｂ</t>
  </si>
  <si>
    <t>➂</t>
  </si>
  <si>
    <t>⑤</t>
  </si>
  <si>
    <t>①</t>
  </si>
  <si>
    <t>瀬戸川・滝川</t>
  </si>
  <si>
    <t>角田・
林</t>
  </si>
  <si>
    <t>竹内・
船曳</t>
  </si>
  <si>
    <t>三好・
神野</t>
  </si>
  <si>
    <t>C</t>
  </si>
  <si>
    <t>B</t>
  </si>
  <si>
    <t>第１2回　ダイヤモンドカップテニス大会女子Ｗ-A組合表</t>
  </si>
  <si>
    <t>鍬田・彦坂</t>
  </si>
  <si>
    <t>⑩E-B</t>
  </si>
  <si>
    <t>⑨D-A</t>
  </si>
  <si>
    <t>北川・三原</t>
  </si>
  <si>
    <t>⑧C-E</t>
  </si>
  <si>
    <t>⑦D-B</t>
  </si>
  <si>
    <t>滝谷・永崎</t>
  </si>
  <si>
    <t>⑤D-E</t>
  </si>
  <si>
    <t>④B-C</t>
  </si>
  <si>
    <t>➂E-A</t>
  </si>
  <si>
    <t>桑木・安部</t>
  </si>
  <si>
    <t xml:space="preserve">  </t>
  </si>
  <si>
    <t>➂</t>
  </si>
  <si>
    <t>森・上本</t>
  </si>
  <si>
    <t>鍬田・彦坂</t>
  </si>
  <si>
    <t>三好・
楠</t>
  </si>
  <si>
    <t>中瀬・安田</t>
  </si>
  <si>
    <t>D</t>
  </si>
  <si>
    <t>⑤</t>
  </si>
  <si>
    <t>小柴・小柴</t>
  </si>
  <si>
    <t>⑧E-C</t>
  </si>
  <si>
    <t>⑦B-D</t>
  </si>
  <si>
    <t>藤川・藤川</t>
  </si>
  <si>
    <t>⑥C-A</t>
  </si>
  <si>
    <t>廣田・森本</t>
  </si>
  <si>
    <t>➂E-A</t>
  </si>
  <si>
    <t>②C-D</t>
  </si>
  <si>
    <t>①A-B</t>
  </si>
  <si>
    <t>⑨</t>
  </si>
  <si>
    <t>⑥</t>
  </si>
  <si>
    <t>池野・平石</t>
  </si>
  <si>
    <t>池野・
平石</t>
  </si>
  <si>
    <t>B</t>
  </si>
  <si>
    <t>第１2回　ダイヤモンドカップテニス大会混合Ｗ-A組合表</t>
  </si>
  <si>
    <t>⑮Ａ－Ｆ</t>
  </si>
  <si>
    <t>⑭Ｂ－Ｄ</t>
  </si>
  <si>
    <t>F</t>
  </si>
  <si>
    <t>⑬Ｃ－Ｅ</t>
  </si>
  <si>
    <t>野原・宮川</t>
  </si>
  <si>
    <t>⑫Ｂ－Ｆ</t>
  </si>
  <si>
    <t>⑪Ａ－Ｃ</t>
  </si>
  <si>
    <t>島村・島村</t>
  </si>
  <si>
    <t>⑩Ｄ－Ｅ</t>
  </si>
  <si>
    <t>⑨Ｃ－Ｆ</t>
  </si>
  <si>
    <t>⑧Ａ－Ｄ</t>
  </si>
  <si>
    <t>奥野・奥野</t>
  </si>
  <si>
    <t>⑦Ｂ－Ｅ</t>
  </si>
  <si>
    <t>⑥Ｄ－Ｆ</t>
  </si>
  <si>
    <t>⑬</t>
  </si>
  <si>
    <t>岩見・坂口</t>
  </si>
  <si>
    <t>⑤Ａ－Ｅ</t>
  </si>
  <si>
    <t>④Ｂ－Ｃ</t>
  </si>
  <si>
    <t>③Ｅ－Ｆ</t>
  </si>
  <si>
    <t>⑫</t>
  </si>
  <si>
    <t>⑭</t>
  </si>
  <si>
    <t>古賀・寺田</t>
  </si>
  <si>
    <t>⑮</t>
  </si>
  <si>
    <t>⑪</t>
  </si>
  <si>
    <t>伊藤・伊勢田</t>
  </si>
  <si>
    <t>岩見・坂口</t>
  </si>
  <si>
    <t>伊藤・
伊勢田</t>
  </si>
  <si>
    <t>F</t>
  </si>
  <si>
    <t>第12回ダイヤモンドカップテニス大会混合W-B組合表</t>
  </si>
  <si>
    <t>森・
上本</t>
  </si>
  <si>
    <t>80p</t>
  </si>
  <si>
    <t>100p</t>
  </si>
  <si>
    <t>60p</t>
  </si>
  <si>
    <t>40p</t>
  </si>
  <si>
    <t>20p</t>
  </si>
  <si>
    <t>ポイント</t>
  </si>
  <si>
    <t>植田・仲村</t>
  </si>
  <si>
    <t>0-4</t>
  </si>
  <si>
    <t>2-4</t>
  </si>
  <si>
    <t>1-3</t>
  </si>
  <si>
    <t>4位</t>
  </si>
  <si>
    <t>3-4</t>
  </si>
  <si>
    <t>1-4</t>
  </si>
  <si>
    <t xml:space="preserve">  0-4</t>
  </si>
  <si>
    <t>2-2</t>
  </si>
  <si>
    <t xml:space="preserve">2-2 </t>
  </si>
  <si>
    <t>5位</t>
  </si>
  <si>
    <t>3位</t>
  </si>
  <si>
    <t>3-1</t>
  </si>
  <si>
    <t>2位</t>
  </si>
  <si>
    <t>1位</t>
  </si>
  <si>
    <t>13G</t>
  </si>
  <si>
    <t>12G</t>
  </si>
  <si>
    <t>④-3</t>
  </si>
  <si>
    <t>④-0</t>
  </si>
  <si>
    <t>④-1</t>
  </si>
  <si>
    <t xml:space="preserve"> ④-1</t>
  </si>
  <si>
    <t>④-2</t>
  </si>
  <si>
    <t xml:space="preserve"> ④-0</t>
  </si>
  <si>
    <t xml:space="preserve">  ④-1</t>
  </si>
  <si>
    <t>　９G</t>
  </si>
  <si>
    <t>　１３G</t>
  </si>
  <si>
    <t>⑤-3</t>
  </si>
  <si>
    <t>4-5</t>
  </si>
  <si>
    <t xml:space="preserve"> ⑤-3</t>
  </si>
  <si>
    <t>2-1</t>
  </si>
  <si>
    <t>７５ｐ</t>
  </si>
  <si>
    <t>５０ｐ</t>
  </si>
  <si>
    <t>１００ｐ</t>
  </si>
  <si>
    <t>２５ｐ</t>
  </si>
  <si>
    <t>3-5</t>
  </si>
  <si>
    <t>2-5</t>
  </si>
  <si>
    <t>⑤-0</t>
  </si>
  <si>
    <t>1-2</t>
  </si>
  <si>
    <t>⑤-4</t>
  </si>
  <si>
    <t>⑤-2</t>
  </si>
  <si>
    <t xml:space="preserve">  ⑤-3</t>
  </si>
  <si>
    <t>3-0</t>
  </si>
  <si>
    <t>0-5</t>
  </si>
  <si>
    <t>0-3</t>
  </si>
  <si>
    <t>　０－４</t>
  </si>
  <si>
    <t>④－３</t>
  </si>
  <si>
    <t>２－４</t>
  </si>
  <si>
    <t>④ー０</t>
  </si>
  <si>
    <t>④-０</t>
  </si>
  <si>
    <t>３位</t>
  </si>
  <si>
    <t>８５ｐ</t>
  </si>
  <si>
    <t>７０ｐ</t>
  </si>
  <si>
    <t>３５ｐ</t>
  </si>
  <si>
    <t>２０ｐ</t>
  </si>
  <si>
    <t>３－４</t>
  </si>
  <si>
    <t>１－４</t>
  </si>
  <si>
    <t>④ー１</t>
  </si>
  <si>
    <t>５位</t>
  </si>
  <si>
    <t>２位</t>
  </si>
  <si>
    <t>１位</t>
  </si>
  <si>
    <t>６位</t>
  </si>
  <si>
    <t>４位</t>
  </si>
  <si>
    <t>④-１</t>
  </si>
  <si>
    <t>３-４</t>
  </si>
  <si>
    <t>④-２</t>
  </si>
  <si>
    <t>④-３</t>
  </si>
  <si>
    <t>０-４</t>
  </si>
  <si>
    <t>１-４</t>
  </si>
  <si>
    <t>4-0</t>
  </si>
  <si>
    <t>11G</t>
  </si>
  <si>
    <t>9G</t>
  </si>
  <si>
    <t>２-４</t>
  </si>
  <si>
    <t>９G</t>
  </si>
  <si>
    <t>１５G</t>
  </si>
  <si>
    <t>０－４</t>
  </si>
  <si>
    <t>１０G</t>
  </si>
  <si>
    <t>④－１</t>
  </si>
  <si>
    <t>④－２</t>
  </si>
  <si>
    <t>ret.</t>
  </si>
  <si>
    <t>3-2</t>
  </si>
  <si>
    <t>1-4</t>
  </si>
  <si>
    <t>4-1</t>
  </si>
  <si>
    <t>5-0</t>
  </si>
  <si>
    <t>0-5</t>
  </si>
  <si>
    <t>2-3</t>
  </si>
  <si>
    <t>3-1</t>
  </si>
  <si>
    <t>2-2</t>
  </si>
  <si>
    <t>第12回ダイヤモンドカップテニス大会女子W-B組合表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</si>
</sst>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0" fillId="37" borderId="0" xfId="0" applyFill="1" applyAlignment="1">
      <alignment/>
    </xf>
    <xf numFmtId="0" fontId="0" fillId="17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17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18" xfId="0" applyBorder="1" applyAlignment="1">
      <alignment/>
    </xf>
    <xf numFmtId="0" fontId="0" fillId="36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17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9" borderId="0" xfId="0" applyFill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 quotePrefix="1">
      <alignment horizontal="center" vertical="center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  <xf numFmtId="0" fontId="0" fillId="0" borderId="28" xfId="0" applyBorder="1" applyAlignment="1">
      <alignment vertical="center" textRotation="255"/>
    </xf>
    <xf numFmtId="0" fontId="0" fillId="0" borderId="32" xfId="0" applyBorder="1" applyAlignment="1" quotePrefix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52" xfId="0" applyBorder="1" applyAlignment="1">
      <alignment/>
    </xf>
    <xf numFmtId="0" fontId="4" fillId="0" borderId="37" xfId="0" applyFont="1" applyBorder="1" applyAlignment="1">
      <alignment/>
    </xf>
    <xf numFmtId="49" fontId="0" fillId="0" borderId="40" xfId="0" applyNumberFormat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49" fontId="0" fillId="0" borderId="32" xfId="0" applyNumberForma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53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57" xfId="0" applyBorder="1" applyAlignment="1" quotePrefix="1">
      <alignment vertical="center" textRotation="255"/>
    </xf>
    <xf numFmtId="49" fontId="0" fillId="0" borderId="57" xfId="0" applyNumberFormat="1" applyBorder="1" applyAlignment="1">
      <alignment horizontal="center" vertical="center"/>
    </xf>
    <xf numFmtId="0" fontId="0" fillId="0" borderId="57" xfId="0" applyBorder="1" applyAlignment="1">
      <alignment vertical="center" textRotation="255"/>
    </xf>
    <xf numFmtId="0" fontId="0" fillId="0" borderId="5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49" fontId="0" fillId="0" borderId="57" xfId="0" applyNumberFormat="1" applyBorder="1" applyAlignment="1">
      <alignment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8" xfId="0" applyBorder="1" applyAlignment="1">
      <alignment vertical="center" textRotation="255"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0" fillId="0" borderId="0" xfId="0" applyAlignment="1">
      <alignment textRotation="6"/>
    </xf>
    <xf numFmtId="0" fontId="0" fillId="0" borderId="58" xfId="0" applyBorder="1" applyAlignment="1">
      <alignment/>
    </xf>
    <xf numFmtId="0" fontId="0" fillId="0" borderId="58" xfId="0" applyBorder="1" applyAlignment="1">
      <alignment vertical="center"/>
    </xf>
    <xf numFmtId="49" fontId="4" fillId="0" borderId="53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32" xfId="0" applyBorder="1" applyAlignment="1" quotePrefix="1">
      <alignment horizontal="left" textRotation="255"/>
    </xf>
    <xf numFmtId="0" fontId="0" fillId="0" borderId="57" xfId="0" applyBorder="1" applyAlignment="1" quotePrefix="1">
      <alignment horizontal="left" textRotation="255"/>
    </xf>
    <xf numFmtId="49" fontId="0" fillId="0" borderId="36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57" xfId="0" applyNumberFormat="1" applyBorder="1" applyAlignment="1">
      <alignment horizontal="left"/>
    </xf>
    <xf numFmtId="0" fontId="0" fillId="0" borderId="62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 textRotation="255"/>
    </xf>
    <xf numFmtId="0" fontId="0" fillId="0" borderId="64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63" xfId="0" applyFont="1" applyBorder="1" applyAlignment="1">
      <alignment vertical="center" textRotation="255"/>
    </xf>
    <xf numFmtId="0" fontId="0" fillId="0" borderId="63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0" fillId="0" borderId="62" xfId="0" applyFont="1" applyBorder="1" applyAlignment="1">
      <alignment vertical="center" textRotation="255"/>
    </xf>
    <xf numFmtId="49" fontId="0" fillId="0" borderId="45" xfId="0" applyNumberFormat="1" applyFill="1" applyBorder="1" applyAlignment="1">
      <alignment horizontal="center" vertical="center" textRotation="255" wrapText="1"/>
    </xf>
    <xf numFmtId="49" fontId="0" fillId="0" borderId="41" xfId="0" applyNumberForma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/>
    </xf>
    <xf numFmtId="0" fontId="0" fillId="0" borderId="6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45" xfId="0" applyFill="1" applyBorder="1" applyAlignment="1">
      <alignment horizontal="center" vertical="center" textRotation="255" wrapText="1"/>
    </xf>
    <xf numFmtId="0" fontId="0" fillId="0" borderId="41" xfId="0" applyFill="1" applyBorder="1" applyAlignment="1">
      <alignment horizontal="center" vertical="center" textRotation="255" wrapText="1"/>
    </xf>
    <xf numFmtId="0" fontId="0" fillId="0" borderId="64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" name="Text Box 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5" name="Text Box 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6" name="Text Box 9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8" name="Text Box 12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19" name="Text Box 12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0" name="Text Box 12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1" name="Text Box 12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2" name="Text Box 12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3" name="Text Box 12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4" name="Text Box 1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5" name="Text Box 12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6" name="Text Box 12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7" name="Text Box 13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8" name="Text Box 13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29" name="Text Box 13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0" name="Text Box 13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1" name="Text Box 13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2" name="Text Box 13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3" name="Text Box 13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4" name="Text Box 13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5" name="Text Box 13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6" name="Text Box 13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7" name="Text Box 14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8" name="Text Box 14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39" name="Text Box 14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0" name="Text Box 14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1" name="Text Box 14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2" name="Text Box 1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43" name="Text Box 14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144" name="Text Box 14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5" name="Text Box 14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6" name="Text Box 14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7" name="Text Box 15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8" name="Text Box 15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49" name="Text Box 15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0" name="Text Box 15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1" name="Text Box 15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2" name="Text Box 15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3" name="Text Box 15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4" name="Text Box 15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5" name="Text Box 15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6" name="Text Box 15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7" name="Text Box 16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8" name="Text Box 16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59" name="Text Box 16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0" name="Text Box 16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1" name="Text Box 16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2" name="Text Box 16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3" name="Text Box 16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4" name="Text Box 16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5" name="Text Box 16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6" name="Text Box 16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7" name="Text Box 17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8" name="Text Box 17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69" name="Text Box 17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0" name="Text Box 17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1" name="Text Box 17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2" name="Text Box 17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3" name="Text Box 17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4" name="Text Box 17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5" name="Text Box 17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6" name="Text Box 17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7" name="Text Box 18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8" name="Text Box 18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79" name="Text Box 18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0" name="Text Box 18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1" name="Text Box 18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2" name="Text Box 18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3" name="Text Box 18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4" name="Text Box 18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5" name="Text Box 18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6" name="Text Box 18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7" name="Text Box 19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8" name="Text Box 19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89" name="Text Box 19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0" name="Text Box 19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1" name="Text Box 19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2" name="Text Box 19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3" name="Text Box 19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4" name="Text Box 19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5" name="Text Box 19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6" name="Text Box 19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7" name="Text Box 20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8" name="Text Box 20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199" name="Text Box 20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0" name="Text Box 2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1" name="Text Box 20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2" name="Text Box 20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3" name="Text Box 20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4" name="Text Box 20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5" name="Text Box 20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6" name="Text Box 20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7" name="Text Box 21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8" name="Text Box 21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09" name="Text Box 21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0" name="Text Box 21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1" name="Text Box 21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2" name="Text Box 21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3" name="Text Box 21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4" name="Text Box 21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5" name="Text Box 2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6" name="Text Box 21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7" name="Text Box 22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8" name="Text Box 22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19" name="Text Box 22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0" name="Text Box 22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1" name="Text Box 22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2" name="Text Box 22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3" name="Text Box 22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4" name="Text Box 2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5" name="Text Box 22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6" name="Text Box 22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7" name="Text Box 23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8" name="Text Box 23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29" name="Text Box 23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0" name="Text Box 23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1" name="Text Box 23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2" name="Text Box 23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3" name="Text Box 23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4" name="Text Box 23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5" name="Text Box 23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6" name="Text Box 23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7" name="Text Box 24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8" name="Text Box 24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39" name="Text Box 24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0" name="Text Box 24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1" name="Text Box 24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2" name="Text Box 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3" name="Text Box 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4" name="Text Box 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5" name="Text Box 4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6" name="Text Box 4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7" name="Text Box 5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8" name="Text Box 5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49" name="Text Box 5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0" name="Text Box 1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1" name="Text Box 10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2" name="Text Box 10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3" name="Text Box 10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4" name="Text Box 10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5" name="Text Box 10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6" name="Text Box 10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7" name="Text Box 11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8" name="Text Box 11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59" name="Text Box 11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0" name="Text Box 11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1" name="Text Box 11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2" name="Text Box 11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3" name="Text Box 11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4" name="Text Box 11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5" name="Text Box 18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6" name="Text Box 18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7" name="Text Box 18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8" name="Text Box 18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69" name="Text Box 18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0" name="Text Box 18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1" name="Text Box 18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2" name="Text Box 18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3" name="Text Box 18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4" name="Text Box 18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5" name="Text Box 19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6" name="Text Box 19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7" name="Text Box 19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8" name="Text Box 19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79" name="Text Box 19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0" name="Text Box 19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1" name="Text Box 19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2" name="Text Box 19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3" name="Text Box 19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4" name="Text Box 19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5" name="Text Box 20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6" name="Text Box 20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7" name="Text Box 20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8" name="Text Box 2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89" name="Text Box 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0" name="Text Box 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1" name="Text Box 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2" name="Text Box 4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3" name="Text Box 4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4" name="Text Box 5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5" name="Text Box 5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6" name="Text Box 5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7" name="Text Box 1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8" name="Text Box 10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299" name="Text Box 10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0" name="Text Box 10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1" name="Text Box 10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2" name="Text Box 10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3" name="Text Box 10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4" name="Text Box 11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5" name="Text Box 11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6" name="Text Box 11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7" name="Text Box 11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8" name="Text Box 11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09" name="Text Box 11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0" name="Text Box 11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1" name="Text Box 11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2" name="Text Box 18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3" name="Text Box 18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4" name="Text Box 18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5" name="Text Box 18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6" name="Text Box 18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7" name="Text Box 18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8" name="Text Box 18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19" name="Text Box 18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0" name="Text Box 18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1" name="Text Box 18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2" name="Text Box 19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3" name="Text Box 19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4" name="Text Box 19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5" name="Text Box 19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6" name="Text Box 19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7" name="Text Box 19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8" name="Text Box 19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29" name="Text Box 19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0" name="Text Box 19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1" name="Text Box 19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2" name="Text Box 20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3" name="Text Box 20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4" name="Text Box 20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5" name="Text Box 2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6" name="Text Box 1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7" name="Text Box 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8" name="Text Box 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39" name="Text Box 4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0" name="Text Box 4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1" name="Text Box 5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2" name="Text Box 5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3" name="Text Box 5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4" name="Text Box 1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5" name="Text Box 10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6" name="Text Box 10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7" name="Text Box 10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8" name="Text Box 10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49" name="Text Box 10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0" name="Text Box 10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1" name="Text Box 11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2" name="Text Box 11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3" name="Text Box 11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4" name="Text Box 11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5" name="Text Box 11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6" name="Text Box 11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7" name="Text Box 11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8" name="Text Box 11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59" name="Text Box 18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0" name="Text Box 18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1" name="Text Box 18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2" name="Text Box 18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3" name="Text Box 18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4" name="Text Box 18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5" name="Text Box 18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6" name="Text Box 18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7" name="Text Box 18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8" name="Text Box 18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69" name="Text Box 19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0" name="Text Box 19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1" name="Text Box 19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2" name="Text Box 19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3" name="Text Box 19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4" name="Text Box 19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5" name="Text Box 19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6" name="Text Box 19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7" name="Text Box 19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8" name="Text Box 19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79" name="Text Box 20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0" name="Text Box 20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1" name="Text Box 20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2" name="Text Box 20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3" name="Text Box 1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4" name="Text Box 3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5" name="Text Box 5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6" name="Text Box 5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7" name="Text Box 5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8" name="Text Box 12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89" name="Text Box 12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0" name="Text Box 12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1" name="Text Box 12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2" name="Text Box 12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3" name="Text Box 12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4" name="Text Box 12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5" name="Text Box 13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6" name="Text Box 13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7" name="Text Box 13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8" name="Text Box 13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399" name="Text Box 13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0" name="Text Box 13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1" name="Text Box 13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2" name="Text Box 137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3" name="Text Box 13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4" name="Text Box 13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5" name="Text Box 14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6" name="Text Box 14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7" name="Text Box 14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8" name="Text Box 14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09" name="Text Box 14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0" name="Text Box 14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1" name="Text Box 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12" name="Text Box 11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13" name="Text Box 12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14" name="Text Box 13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5" name="Text Box 2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16" name="Text Box 35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17" name="Text Box 3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8" name="Text Box 4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19" name="Text Box 4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0" name="Text Box 5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1" name="Text Box 5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2" name="Text Box 5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3" name="Text Box 5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4" name="Text Box 6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5" name="Text Box 6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6" name="Text Box 6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7" name="Text Box 7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8" name="Text Box 7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29" name="Text Box 7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0" name="Text Box 7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1" name="Text Box 7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2" name="Text Box 75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3" name="Text Box 76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34" name="Text Box 146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0</xdr:row>
      <xdr:rowOff>0</xdr:rowOff>
    </xdr:from>
    <xdr:ext cx="76200" cy="209550"/>
    <xdr:sp fLocksText="0">
      <xdr:nvSpPr>
        <xdr:cNvPr id="435" name="Text Box 147"/>
        <xdr:cNvSpPr txBox="1">
          <a:spLocks noChangeArrowheads="1"/>
        </xdr:cNvSpPr>
      </xdr:nvSpPr>
      <xdr:spPr>
        <a:xfrm>
          <a:off x="42862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6" name="Text Box 148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7" name="Text Box 149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8" name="Text Box 150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39" name="Text Box 151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40" name="Text Box 152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41" name="Text Box 153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295275</xdr:colOff>
      <xdr:row>0</xdr:row>
      <xdr:rowOff>0</xdr:rowOff>
    </xdr:from>
    <xdr:ext cx="76200" cy="209550"/>
    <xdr:sp fLocksText="0">
      <xdr:nvSpPr>
        <xdr:cNvPr id="442" name="Text Box 154"/>
        <xdr:cNvSpPr txBox="1">
          <a:spLocks noChangeArrowheads="1"/>
        </xdr:cNvSpPr>
      </xdr:nvSpPr>
      <xdr:spPr>
        <a:xfrm>
          <a:off x="72390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6</xdr:col>
      <xdr:colOff>447675</xdr:colOff>
      <xdr:row>18</xdr:row>
      <xdr:rowOff>342900</xdr:rowOff>
    </xdr:to>
    <xdr:sp>
      <xdr:nvSpPr>
        <xdr:cNvPr id="1" name="直線コネクタ 1"/>
        <xdr:cNvSpPr>
          <a:spLocks/>
        </xdr:cNvSpPr>
      </xdr:nvSpPr>
      <xdr:spPr>
        <a:xfrm>
          <a:off x="666750" y="1362075"/>
          <a:ext cx="2533650" cy="527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7</xdr:col>
      <xdr:colOff>9525</xdr:colOff>
      <xdr:row>19</xdr:row>
      <xdr:rowOff>38100</xdr:rowOff>
    </xdr:to>
    <xdr:sp>
      <xdr:nvSpPr>
        <xdr:cNvPr id="1" name="直線コネクタ 4"/>
        <xdr:cNvSpPr>
          <a:spLocks/>
        </xdr:cNvSpPr>
      </xdr:nvSpPr>
      <xdr:spPr>
        <a:xfrm>
          <a:off x="657225" y="1304925"/>
          <a:ext cx="2295525" cy="528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6</xdr:col>
      <xdr:colOff>0</xdr:colOff>
      <xdr:row>16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742950" y="1323975"/>
          <a:ext cx="215265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28575</xdr:rowOff>
    </xdr:from>
    <xdr:to>
      <xdr:col>7</xdr:col>
      <xdr:colOff>9525</xdr:colOff>
      <xdr:row>19</xdr:row>
      <xdr:rowOff>38100</xdr:rowOff>
    </xdr:to>
    <xdr:sp>
      <xdr:nvSpPr>
        <xdr:cNvPr id="1" name="直線コネクタ 4"/>
        <xdr:cNvSpPr>
          <a:spLocks/>
        </xdr:cNvSpPr>
      </xdr:nvSpPr>
      <xdr:spPr>
        <a:xfrm>
          <a:off x="657225" y="1381125"/>
          <a:ext cx="2743200" cy="528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6</xdr:col>
      <xdr:colOff>533400</xdr:colOff>
      <xdr:row>19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657225" y="1276350"/>
          <a:ext cx="2724150" cy="528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8</xdr:col>
      <xdr:colOff>0</xdr:colOff>
      <xdr:row>34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657225" y="1352550"/>
          <a:ext cx="3276600" cy="743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PageLayoutView="0" workbookViewId="0" topLeftCell="A1">
      <selection activeCell="B42" sqref="B42"/>
    </sheetView>
  </sheetViews>
  <sheetFormatPr defaultColWidth="9.00390625" defaultRowHeight="13.5"/>
  <cols>
    <col min="1" max="1" width="2.125" style="0" customWidth="1"/>
    <col min="2" max="2" width="16.125" style="0" customWidth="1"/>
    <col min="3" max="6" width="11.375" style="0" customWidth="1"/>
    <col min="7" max="7" width="2.875" style="0" customWidth="1"/>
    <col min="8" max="18" width="6.125" style="0" customWidth="1"/>
    <col min="19" max="22" width="5.125" style="0" customWidth="1"/>
  </cols>
  <sheetData>
    <row r="1" spans="1:8" ht="17.25" customHeight="1">
      <c r="A1" s="10" t="s">
        <v>26</v>
      </c>
      <c r="B1" s="10"/>
      <c r="C1" s="10"/>
      <c r="D1" s="10"/>
      <c r="E1" s="10"/>
      <c r="F1" s="10"/>
      <c r="G1" s="10"/>
      <c r="H1" s="10"/>
    </row>
    <row r="2" spans="1:8" ht="15.75" customHeight="1">
      <c r="A2" s="10"/>
      <c r="B2" s="10"/>
      <c r="C2" s="10"/>
      <c r="D2" s="10"/>
      <c r="E2" s="10"/>
      <c r="F2" s="10"/>
      <c r="G2" s="10"/>
      <c r="H2" s="10"/>
    </row>
    <row r="3" spans="1:7" ht="19.5" customHeight="1">
      <c r="A3" s="2" t="s">
        <v>45</v>
      </c>
      <c r="B3" s="3"/>
      <c r="C3" s="3"/>
      <c r="D3" s="3"/>
      <c r="E3" s="3"/>
      <c r="F3" s="5"/>
      <c r="G3" s="4"/>
    </row>
    <row r="4" spans="1:7" ht="19.5" customHeight="1">
      <c r="A4" s="2"/>
      <c r="B4" s="7" t="s">
        <v>60</v>
      </c>
      <c r="C4" s="7"/>
      <c r="D4" s="7"/>
      <c r="E4" s="3"/>
      <c r="F4" s="5"/>
      <c r="G4" s="4"/>
    </row>
    <row r="5" spans="1:7" ht="19.5" customHeight="1">
      <c r="A5" s="6"/>
      <c r="B5" s="8" t="s">
        <v>49</v>
      </c>
      <c r="C5" s="8"/>
      <c r="D5" s="8"/>
      <c r="F5" s="7"/>
      <c r="G5" s="9"/>
    </row>
    <row r="6" spans="1:7" ht="19.5" customHeight="1">
      <c r="A6" s="6"/>
      <c r="B6" s="8" t="s">
        <v>50</v>
      </c>
      <c r="C6" s="8"/>
      <c r="D6" s="8"/>
      <c r="F6" s="7"/>
      <c r="G6" s="9"/>
    </row>
    <row r="7" spans="1:7" ht="19.5" customHeight="1">
      <c r="A7" s="6"/>
      <c r="B7" s="8" t="s">
        <v>61</v>
      </c>
      <c r="C7" s="8"/>
      <c r="D7" s="8"/>
      <c r="F7" s="7"/>
      <c r="G7" s="9"/>
    </row>
    <row r="8" spans="1:7" ht="19.5" customHeight="1">
      <c r="A8" s="6"/>
      <c r="B8" s="8" t="s">
        <v>27</v>
      </c>
      <c r="C8" s="8"/>
      <c r="D8" s="8"/>
      <c r="F8" s="7"/>
      <c r="G8" s="9"/>
    </row>
    <row r="9" spans="1:7" ht="19.5" customHeight="1">
      <c r="A9" s="6"/>
      <c r="B9" s="6" t="s">
        <v>39</v>
      </c>
      <c r="C9" s="6"/>
      <c r="D9" s="6"/>
      <c r="F9" s="5"/>
      <c r="G9" s="4"/>
    </row>
    <row r="10" ht="19.5" customHeight="1">
      <c r="A10" t="s">
        <v>46</v>
      </c>
    </row>
    <row r="11" spans="2:4" ht="19.5" customHeight="1">
      <c r="B11" s="12" t="s">
        <v>48</v>
      </c>
      <c r="C11" s="12"/>
      <c r="D11" s="12"/>
    </row>
    <row r="12" spans="2:4" ht="19.5" customHeight="1">
      <c r="B12" s="12" t="s">
        <v>47</v>
      </c>
      <c r="C12" s="12"/>
      <c r="D12" s="12"/>
    </row>
    <row r="13" spans="2:6" ht="19.5" customHeight="1">
      <c r="B13" s="1" t="s">
        <v>28</v>
      </c>
      <c r="C13" s="1"/>
      <c r="D13" s="1"/>
      <c r="E13" s="1"/>
      <c r="F13" s="1"/>
    </row>
    <row r="14" spans="2:6" ht="9.75" customHeight="1">
      <c r="B14" s="1"/>
      <c r="C14" s="20"/>
      <c r="D14" s="20"/>
      <c r="E14" s="20"/>
      <c r="F14" s="20"/>
    </row>
    <row r="15" spans="1:6" ht="18" customHeight="1">
      <c r="A15" s="18"/>
      <c r="B15" s="22" t="s">
        <v>91</v>
      </c>
      <c r="C15" s="20"/>
      <c r="D15" s="20" t="s">
        <v>92</v>
      </c>
      <c r="E15" s="20"/>
      <c r="F15" s="21"/>
    </row>
    <row r="16" spans="1:6" ht="19.5" customHeight="1">
      <c r="A16" s="18"/>
      <c r="B16" s="23"/>
      <c r="C16" s="26" t="s">
        <v>62</v>
      </c>
      <c r="D16" s="31" t="s">
        <v>63</v>
      </c>
      <c r="E16" s="38" t="s">
        <v>90</v>
      </c>
      <c r="F16" s="48" t="s">
        <v>0</v>
      </c>
    </row>
    <row r="17" spans="1:6" ht="19.5" customHeight="1">
      <c r="A17" s="18"/>
      <c r="B17" s="24" t="s">
        <v>17</v>
      </c>
      <c r="C17" s="27" t="s">
        <v>66</v>
      </c>
      <c r="D17" s="32" t="s">
        <v>69</v>
      </c>
      <c r="E17" s="39" t="s">
        <v>93</v>
      </c>
      <c r="F17" s="49" t="s">
        <v>94</v>
      </c>
    </row>
    <row r="18" spans="1:10" ht="19.5" customHeight="1">
      <c r="A18" s="18"/>
      <c r="B18" s="25" t="s">
        <v>18</v>
      </c>
      <c r="C18" s="28" t="s">
        <v>72</v>
      </c>
      <c r="D18" s="33" t="s">
        <v>103</v>
      </c>
      <c r="E18" s="40" t="s">
        <v>38</v>
      </c>
      <c r="F18" s="43" t="s">
        <v>95</v>
      </c>
      <c r="H18" t="s">
        <v>51</v>
      </c>
      <c r="I18" s="60"/>
      <c r="J18" t="s">
        <v>57</v>
      </c>
    </row>
    <row r="19" spans="1:10" ht="19.5" customHeight="1">
      <c r="A19" s="18"/>
      <c r="B19" s="25" t="s">
        <v>19</v>
      </c>
      <c r="C19" s="29" t="s">
        <v>67</v>
      </c>
      <c r="D19" s="34" t="s">
        <v>75</v>
      </c>
      <c r="E19" s="41" t="s">
        <v>29</v>
      </c>
      <c r="F19" s="49" t="s">
        <v>96</v>
      </c>
      <c r="H19" t="s">
        <v>52</v>
      </c>
      <c r="I19" s="16"/>
      <c r="J19" t="s">
        <v>57</v>
      </c>
    </row>
    <row r="20" spans="1:10" ht="19.5" customHeight="1">
      <c r="A20" s="18"/>
      <c r="B20" s="25" t="s">
        <v>1</v>
      </c>
      <c r="C20" s="30" t="s">
        <v>64</v>
      </c>
      <c r="D20" s="35" t="s">
        <v>70</v>
      </c>
      <c r="E20" s="41" t="s">
        <v>31</v>
      </c>
      <c r="F20" s="43" t="s">
        <v>97</v>
      </c>
      <c r="H20" t="s">
        <v>53</v>
      </c>
      <c r="I20" s="15"/>
      <c r="J20" t="s">
        <v>59</v>
      </c>
    </row>
    <row r="21" spans="1:10" ht="19.5" customHeight="1">
      <c r="A21" s="18"/>
      <c r="B21" s="25" t="s">
        <v>2</v>
      </c>
      <c r="C21" s="28" t="s">
        <v>78</v>
      </c>
      <c r="D21" s="33" t="s">
        <v>65</v>
      </c>
      <c r="E21" s="41" t="s">
        <v>32</v>
      </c>
      <c r="F21" s="49" t="s">
        <v>98</v>
      </c>
      <c r="H21" t="s">
        <v>54</v>
      </c>
      <c r="I21" s="17"/>
      <c r="J21" t="s">
        <v>57</v>
      </c>
    </row>
    <row r="22" spans="1:10" ht="19.5" customHeight="1">
      <c r="A22" s="18"/>
      <c r="B22" s="25" t="s">
        <v>3</v>
      </c>
      <c r="C22" s="29" t="s">
        <v>73</v>
      </c>
      <c r="D22" s="34" t="s">
        <v>80</v>
      </c>
      <c r="E22" s="41" t="s">
        <v>30</v>
      </c>
      <c r="F22" s="43" t="s">
        <v>35</v>
      </c>
      <c r="H22" t="s">
        <v>55</v>
      </c>
      <c r="I22" s="13"/>
      <c r="J22" t="s">
        <v>57</v>
      </c>
    </row>
    <row r="23" spans="1:20" ht="19.5" customHeight="1">
      <c r="A23" s="18"/>
      <c r="B23" s="25" t="s">
        <v>4</v>
      </c>
      <c r="C23" s="30" t="s">
        <v>68</v>
      </c>
      <c r="D23" s="35" t="s">
        <v>76</v>
      </c>
      <c r="E23" s="41" t="s">
        <v>33</v>
      </c>
      <c r="F23" s="49" t="s">
        <v>34</v>
      </c>
      <c r="H23" t="s">
        <v>56</v>
      </c>
      <c r="I23" s="14"/>
      <c r="J23" t="s">
        <v>58</v>
      </c>
      <c r="T23" s="11"/>
    </row>
    <row r="24" spans="1:6" ht="19.5" customHeight="1">
      <c r="A24" s="18"/>
      <c r="B24" s="25" t="s">
        <v>5</v>
      </c>
      <c r="C24" s="28" t="s">
        <v>82</v>
      </c>
      <c r="D24" s="33" t="s">
        <v>71</v>
      </c>
      <c r="E24" s="42"/>
      <c r="F24" s="43" t="s">
        <v>99</v>
      </c>
    </row>
    <row r="25" spans="1:13" ht="19.5" customHeight="1">
      <c r="A25" s="18"/>
      <c r="B25" s="25" t="s">
        <v>6</v>
      </c>
      <c r="C25" s="29" t="s">
        <v>79</v>
      </c>
      <c r="D25" s="34" t="s">
        <v>104</v>
      </c>
      <c r="E25" s="42"/>
      <c r="F25" s="49" t="s">
        <v>100</v>
      </c>
      <c r="M25" s="11"/>
    </row>
    <row r="26" spans="1:6" ht="19.5" customHeight="1">
      <c r="A26" s="18"/>
      <c r="B26" s="25" t="s">
        <v>7</v>
      </c>
      <c r="C26" s="30" t="s">
        <v>74</v>
      </c>
      <c r="D26" s="35" t="s">
        <v>81</v>
      </c>
      <c r="E26" s="43" t="s">
        <v>101</v>
      </c>
      <c r="F26" s="49" t="s">
        <v>102</v>
      </c>
    </row>
    <row r="27" spans="1:6" ht="19.5" customHeight="1">
      <c r="A27" s="18"/>
      <c r="B27" s="25" t="s">
        <v>8</v>
      </c>
      <c r="C27" s="28" t="s">
        <v>105</v>
      </c>
      <c r="D27" s="33" t="s">
        <v>77</v>
      </c>
      <c r="E27" s="43" t="s">
        <v>40</v>
      </c>
      <c r="F27" s="49" t="s">
        <v>41</v>
      </c>
    </row>
    <row r="28" spans="1:6" ht="19.5" customHeight="1">
      <c r="A28" s="18"/>
      <c r="B28" s="25" t="s">
        <v>9</v>
      </c>
      <c r="C28" s="25"/>
      <c r="D28" s="36"/>
      <c r="E28" s="43" t="s">
        <v>86</v>
      </c>
      <c r="F28" s="49" t="s">
        <v>85</v>
      </c>
    </row>
    <row r="29" spans="1:7" ht="19.5" customHeight="1">
      <c r="A29" s="18"/>
      <c r="B29" s="25" t="s">
        <v>10</v>
      </c>
      <c r="C29" s="25"/>
      <c r="D29" s="36"/>
      <c r="E29" s="43" t="s">
        <v>88</v>
      </c>
      <c r="F29" s="49" t="s">
        <v>87</v>
      </c>
      <c r="G29" s="1"/>
    </row>
    <row r="30" spans="1:8" ht="19.5" customHeight="1" thickBot="1">
      <c r="A30" s="18"/>
      <c r="B30" s="25" t="s">
        <v>11</v>
      </c>
      <c r="C30" s="25"/>
      <c r="D30" s="36"/>
      <c r="E30" s="53" t="s">
        <v>37</v>
      </c>
      <c r="F30" s="50" t="s">
        <v>36</v>
      </c>
      <c r="G30" s="1"/>
      <c r="H30" s="1"/>
    </row>
    <row r="31" spans="1:6" ht="19.5" customHeight="1" thickTop="1">
      <c r="A31" s="18"/>
      <c r="B31" s="25" t="s">
        <v>12</v>
      </c>
      <c r="C31" s="25"/>
      <c r="D31" s="36"/>
      <c r="E31" s="55" t="s">
        <v>83</v>
      </c>
      <c r="F31" s="52" t="s">
        <v>43</v>
      </c>
    </row>
    <row r="32" spans="1:6" ht="19.5" customHeight="1">
      <c r="A32" s="18"/>
      <c r="B32" s="25" t="s">
        <v>13</v>
      </c>
      <c r="C32" s="25"/>
      <c r="D32" s="36"/>
      <c r="E32" s="54" t="s">
        <v>106</v>
      </c>
      <c r="F32" s="44" t="s">
        <v>89</v>
      </c>
    </row>
    <row r="33" spans="1:6" ht="19.5" customHeight="1">
      <c r="A33" s="18"/>
      <c r="B33" s="25" t="s">
        <v>14</v>
      </c>
      <c r="C33" s="25"/>
      <c r="D33" s="36"/>
      <c r="E33" s="46" t="s">
        <v>107</v>
      </c>
      <c r="F33" s="45" t="s">
        <v>108</v>
      </c>
    </row>
    <row r="34" spans="1:6" ht="19.5" customHeight="1">
      <c r="A34" s="18"/>
      <c r="B34" s="24" t="s">
        <v>15</v>
      </c>
      <c r="C34" s="24"/>
      <c r="D34" s="37"/>
      <c r="E34" s="44" t="s">
        <v>42</v>
      </c>
      <c r="F34" s="46" t="s">
        <v>109</v>
      </c>
    </row>
    <row r="35" spans="1:6" ht="19.5" customHeight="1">
      <c r="A35" s="18"/>
      <c r="B35" s="25" t="s">
        <v>16</v>
      </c>
      <c r="C35" s="25"/>
      <c r="D35" s="36"/>
      <c r="E35" s="45" t="s">
        <v>84</v>
      </c>
      <c r="F35" s="44" t="s">
        <v>44</v>
      </c>
    </row>
    <row r="36" spans="1:6" ht="19.5" customHeight="1">
      <c r="A36" s="18"/>
      <c r="B36" s="25" t="s">
        <v>20</v>
      </c>
      <c r="C36" s="25"/>
      <c r="D36" s="36"/>
      <c r="E36" s="46" t="s">
        <v>110</v>
      </c>
      <c r="F36" s="46" t="s">
        <v>111</v>
      </c>
    </row>
    <row r="37" spans="1:6" ht="19.5" customHeight="1">
      <c r="A37" s="18"/>
      <c r="B37" s="25" t="s">
        <v>21</v>
      </c>
      <c r="C37" s="25"/>
      <c r="D37" s="36"/>
      <c r="E37" s="46" t="s">
        <v>112</v>
      </c>
      <c r="F37" s="51"/>
    </row>
    <row r="38" spans="1:6" ht="19.5" customHeight="1">
      <c r="A38" s="18"/>
      <c r="B38" s="36" t="s">
        <v>22</v>
      </c>
      <c r="C38" s="25"/>
      <c r="D38" s="36"/>
      <c r="E38" s="47" t="s">
        <v>25</v>
      </c>
      <c r="F38" s="51" t="s">
        <v>25</v>
      </c>
    </row>
    <row r="39" spans="1:6" ht="19.5" customHeight="1">
      <c r="A39" s="18"/>
      <c r="B39" s="36" t="s">
        <v>23</v>
      </c>
      <c r="C39" s="25"/>
      <c r="D39" s="36"/>
      <c r="E39" s="47" t="s">
        <v>25</v>
      </c>
      <c r="F39" s="51" t="s">
        <v>25</v>
      </c>
    </row>
    <row r="40" spans="1:6" ht="19.5" customHeight="1">
      <c r="A40" s="18"/>
      <c r="B40" s="56" t="s">
        <v>24</v>
      </c>
      <c r="C40" s="57"/>
      <c r="D40" s="56"/>
      <c r="E40" s="58" t="s">
        <v>25</v>
      </c>
      <c r="F40" s="59" t="s">
        <v>25</v>
      </c>
    </row>
    <row r="41" ht="13.5">
      <c r="C41" s="19"/>
    </row>
    <row r="42" spans="3:4" ht="13.5">
      <c r="C42" s="1"/>
      <c r="D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6" sqref="A26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6.50390625" style="0" customWidth="1"/>
    <col min="4" max="4" width="6.375" style="0" customWidth="1"/>
    <col min="5" max="5" width="7.25390625" style="0" customWidth="1"/>
    <col min="6" max="6" width="7.375" style="0" customWidth="1"/>
    <col min="7" max="7" width="6.00390625" style="0" customWidth="1"/>
    <col min="8" max="9" width="5.25390625" style="0" bestFit="1" customWidth="1"/>
    <col min="10" max="10" width="4.875" style="0" bestFit="1" customWidth="1"/>
    <col min="12" max="12" width="4.00390625" style="0" customWidth="1"/>
    <col min="13" max="13" width="3.875" style="0" customWidth="1"/>
    <col min="14" max="14" width="3.50390625" style="0" customWidth="1"/>
  </cols>
  <sheetData>
    <row r="1" spans="1:10" ht="13.5">
      <c r="A1" s="177" t="s">
        <v>159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6.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8" customHeight="1">
      <c r="A3" s="87"/>
      <c r="B3" s="86"/>
      <c r="C3" s="85" t="s">
        <v>146</v>
      </c>
      <c r="D3" s="85" t="s">
        <v>134</v>
      </c>
      <c r="E3" s="85" t="s">
        <v>124</v>
      </c>
      <c r="F3" s="85" t="s">
        <v>117</v>
      </c>
      <c r="G3" s="128" t="s">
        <v>114</v>
      </c>
      <c r="H3" s="173" t="s">
        <v>158</v>
      </c>
      <c r="I3" s="175" t="s">
        <v>157</v>
      </c>
      <c r="J3" s="184" t="s">
        <v>291</v>
      </c>
    </row>
    <row r="4" spans="1:10" ht="59.25" customHeight="1">
      <c r="A4" s="84"/>
      <c r="B4" s="83"/>
      <c r="C4" s="99" t="s">
        <v>237</v>
      </c>
      <c r="D4" s="99" t="s">
        <v>142</v>
      </c>
      <c r="E4" s="99" t="s">
        <v>194</v>
      </c>
      <c r="F4" s="99" t="s">
        <v>195</v>
      </c>
      <c r="G4" s="145" t="s">
        <v>115</v>
      </c>
      <c r="H4" s="174"/>
      <c r="I4" s="176"/>
      <c r="J4" s="185"/>
    </row>
    <row r="5" spans="1:11" ht="27.75" customHeight="1">
      <c r="A5" s="73"/>
      <c r="B5" s="170" t="s">
        <v>156</v>
      </c>
      <c r="C5" s="108"/>
      <c r="D5" s="166" t="s">
        <v>155</v>
      </c>
      <c r="E5" s="166" t="s">
        <v>153</v>
      </c>
      <c r="F5" s="166" t="s">
        <v>151</v>
      </c>
      <c r="G5" s="167" t="s">
        <v>150</v>
      </c>
      <c r="H5" s="156"/>
      <c r="I5" s="110"/>
      <c r="J5" s="111"/>
      <c r="K5" s="101" t="s">
        <v>148</v>
      </c>
    </row>
    <row r="6" spans="1:11" ht="27.75" customHeight="1">
      <c r="A6" s="69" t="s">
        <v>146</v>
      </c>
      <c r="B6" s="171"/>
      <c r="C6" s="112"/>
      <c r="D6" s="112" t="s">
        <v>309</v>
      </c>
      <c r="E6" s="122" t="s">
        <v>293</v>
      </c>
      <c r="F6" s="112" t="s">
        <v>293</v>
      </c>
      <c r="G6" s="136" t="s">
        <v>294</v>
      </c>
      <c r="H6" s="132" t="s">
        <v>295</v>
      </c>
      <c r="I6" s="113" t="s">
        <v>296</v>
      </c>
      <c r="J6" s="111" t="s">
        <v>289</v>
      </c>
      <c r="K6" s="101" t="s">
        <v>144</v>
      </c>
    </row>
    <row r="7" spans="1:11" ht="27.75" customHeight="1">
      <c r="A7" s="77"/>
      <c r="B7" s="179"/>
      <c r="C7" s="114"/>
      <c r="D7" s="107"/>
      <c r="E7" s="114"/>
      <c r="F7" s="114"/>
      <c r="G7" s="158"/>
      <c r="H7" s="134"/>
      <c r="I7" s="115"/>
      <c r="J7" s="116"/>
      <c r="K7" t="s">
        <v>143</v>
      </c>
    </row>
    <row r="8" spans="1:11" ht="27.75" customHeight="1">
      <c r="A8" s="73"/>
      <c r="B8" s="180" t="s">
        <v>142</v>
      </c>
      <c r="C8" s="112"/>
      <c r="D8" s="112"/>
      <c r="E8" s="168" t="s">
        <v>141</v>
      </c>
      <c r="F8" s="168" t="s">
        <v>139</v>
      </c>
      <c r="G8" s="169" t="s">
        <v>137</v>
      </c>
      <c r="H8" s="156"/>
      <c r="I8" s="110"/>
      <c r="J8" s="111"/>
      <c r="K8" s="95" t="s">
        <v>135</v>
      </c>
    </row>
    <row r="9" spans="1:11" ht="27.75" customHeight="1">
      <c r="A9" s="69" t="s">
        <v>134</v>
      </c>
      <c r="B9" s="181"/>
      <c r="C9" s="112" t="s">
        <v>297</v>
      </c>
      <c r="D9" s="117"/>
      <c r="E9" s="112" t="str">
        <f>$G$6</f>
        <v>2-4</v>
      </c>
      <c r="F9" s="112" t="str">
        <f>$E$15</f>
        <v>1-4</v>
      </c>
      <c r="G9" s="136" t="str">
        <f>$F$6</f>
        <v>0-4</v>
      </c>
      <c r="H9" s="132" t="s">
        <v>293</v>
      </c>
      <c r="I9" s="113" t="s">
        <v>302</v>
      </c>
      <c r="J9" s="111" t="s">
        <v>290</v>
      </c>
      <c r="K9" s="95" t="s">
        <v>132</v>
      </c>
    </row>
    <row r="10" spans="1:11" s="79" customFormat="1" ht="27.75" customHeight="1">
      <c r="A10" s="77"/>
      <c r="B10" s="182"/>
      <c r="C10" s="114"/>
      <c r="D10" s="114"/>
      <c r="E10" s="114"/>
      <c r="F10" s="114"/>
      <c r="G10" s="158"/>
      <c r="H10" s="134"/>
      <c r="I10" s="115"/>
      <c r="J10" s="116"/>
      <c r="K10" s="95" t="s">
        <v>131</v>
      </c>
    </row>
    <row r="11" spans="1:11" ht="27.75" customHeight="1">
      <c r="A11" s="73"/>
      <c r="B11" s="183" t="s">
        <v>130</v>
      </c>
      <c r="C11" s="112"/>
      <c r="D11" s="112"/>
      <c r="E11" s="112"/>
      <c r="F11" s="168" t="s">
        <v>129</v>
      </c>
      <c r="G11" s="169" t="s">
        <v>127</v>
      </c>
      <c r="H11" s="156"/>
      <c r="I11" s="110"/>
      <c r="J11" s="111"/>
      <c r="K11" t="s">
        <v>125</v>
      </c>
    </row>
    <row r="12" spans="1:11" ht="27.75" customHeight="1">
      <c r="A12" s="69" t="s">
        <v>124</v>
      </c>
      <c r="B12" s="181"/>
      <c r="C12" s="112" t="s">
        <v>314</v>
      </c>
      <c r="D12" s="112" t="s">
        <v>313</v>
      </c>
      <c r="E12" s="117"/>
      <c r="F12" s="112" t="s">
        <v>312</v>
      </c>
      <c r="G12" s="136" t="str">
        <f>$E$15</f>
        <v>1-4</v>
      </c>
      <c r="H12" s="132" t="s">
        <v>304</v>
      </c>
      <c r="I12" s="113" t="s">
        <v>306</v>
      </c>
      <c r="J12" s="111" t="s">
        <v>287</v>
      </c>
      <c r="K12" t="s">
        <v>122</v>
      </c>
    </row>
    <row r="13" spans="1:11" ht="27.75" customHeight="1">
      <c r="A13" s="77"/>
      <c r="B13" s="182"/>
      <c r="C13" s="114"/>
      <c r="D13" s="114"/>
      <c r="E13" s="114"/>
      <c r="F13" s="114"/>
      <c r="G13" s="158"/>
      <c r="H13" s="134" t="s">
        <v>307</v>
      </c>
      <c r="I13" s="115"/>
      <c r="J13" s="116"/>
      <c r="K13" t="s">
        <v>121</v>
      </c>
    </row>
    <row r="14" spans="1:11" ht="27.75" customHeight="1">
      <c r="A14" s="73"/>
      <c r="B14" s="170" t="s">
        <v>120</v>
      </c>
      <c r="C14" s="109"/>
      <c r="D14" s="109"/>
      <c r="E14" s="109"/>
      <c r="F14" s="109"/>
      <c r="G14" s="167" t="s">
        <v>119</v>
      </c>
      <c r="H14" s="156"/>
      <c r="I14" s="110"/>
      <c r="J14" s="111"/>
      <c r="K14" t="s">
        <v>118</v>
      </c>
    </row>
    <row r="15" spans="1:10" ht="27.75" customHeight="1">
      <c r="A15" s="69" t="s">
        <v>117</v>
      </c>
      <c r="B15" s="171"/>
      <c r="C15" s="112" t="str">
        <f>$C$12</f>
        <v> ④-0</v>
      </c>
      <c r="D15" s="112" t="s">
        <v>311</v>
      </c>
      <c r="E15" s="112" t="s">
        <v>298</v>
      </c>
      <c r="F15" s="112"/>
      <c r="G15" s="136" t="str">
        <f>$C$12</f>
        <v> ④-0</v>
      </c>
      <c r="H15" s="132" t="s">
        <v>304</v>
      </c>
      <c r="I15" s="113" t="s">
        <v>305</v>
      </c>
      <c r="J15" s="111" t="s">
        <v>286</v>
      </c>
    </row>
    <row r="16" spans="1:10" ht="27.75" customHeight="1">
      <c r="A16" s="77"/>
      <c r="B16" s="179"/>
      <c r="C16" s="114"/>
      <c r="D16" s="114"/>
      <c r="E16" s="114"/>
      <c r="F16" s="114"/>
      <c r="G16" s="158"/>
      <c r="H16" s="134" t="s">
        <v>307</v>
      </c>
      <c r="I16" s="115"/>
      <c r="J16" s="116"/>
    </row>
    <row r="17" spans="1:10" ht="27.75" customHeight="1">
      <c r="A17" s="73"/>
      <c r="B17" s="170" t="s">
        <v>115</v>
      </c>
      <c r="C17" s="109"/>
      <c r="D17" s="109"/>
      <c r="E17" s="109"/>
      <c r="F17" s="109"/>
      <c r="G17" s="157"/>
      <c r="H17" s="156"/>
      <c r="I17" s="110"/>
      <c r="J17" s="111"/>
    </row>
    <row r="18" spans="1:10" ht="27.75" customHeight="1">
      <c r="A18" s="69" t="s">
        <v>114</v>
      </c>
      <c r="B18" s="171"/>
      <c r="C18" s="112" t="s">
        <v>313</v>
      </c>
      <c r="D18" s="112" t="str">
        <f>$C$12</f>
        <v> ④-0</v>
      </c>
      <c r="E18" s="112" t="str">
        <f>$D$15</f>
        <v>④-1</v>
      </c>
      <c r="F18" s="112" t="s">
        <v>293</v>
      </c>
      <c r="G18" s="136"/>
      <c r="H18" s="132" t="s">
        <v>304</v>
      </c>
      <c r="I18" s="113" t="s">
        <v>303</v>
      </c>
      <c r="J18" s="111" t="s">
        <v>288</v>
      </c>
    </row>
    <row r="19" spans="1:10" ht="27.75" customHeight="1" thickBot="1">
      <c r="A19" s="65"/>
      <c r="B19" s="172"/>
      <c r="C19" s="118"/>
      <c r="D19" s="118"/>
      <c r="E19" s="118"/>
      <c r="F19" s="118"/>
      <c r="G19" s="159"/>
      <c r="H19" s="152" t="s">
        <v>308</v>
      </c>
      <c r="I19" s="119"/>
      <c r="J19" s="120"/>
    </row>
    <row r="20" spans="2:10" ht="13.5">
      <c r="B20" s="61"/>
      <c r="C20" s="117"/>
      <c r="D20" s="117"/>
      <c r="E20" s="117"/>
      <c r="F20" s="117"/>
      <c r="G20" s="117"/>
      <c r="H20" s="108"/>
      <c r="I20" s="108"/>
      <c r="J20" s="108"/>
    </row>
    <row r="21" spans="3:10" ht="13.5">
      <c r="C21" s="108"/>
      <c r="D21" s="108"/>
      <c r="E21" s="108"/>
      <c r="F21" s="108"/>
      <c r="G21" s="108"/>
      <c r="H21" s="108"/>
      <c r="I21" s="108"/>
      <c r="J21" s="108"/>
    </row>
    <row r="22" spans="3:10" ht="13.5">
      <c r="C22" s="108"/>
      <c r="D22" s="108"/>
      <c r="E22" s="108"/>
      <c r="F22" s="108"/>
      <c r="G22" s="108"/>
      <c r="H22" s="108"/>
      <c r="I22" s="108"/>
      <c r="J22" s="108"/>
    </row>
    <row r="23" spans="3:10" ht="13.5">
      <c r="C23" s="108"/>
      <c r="D23" s="108"/>
      <c r="E23" s="108"/>
      <c r="F23" s="108"/>
      <c r="G23" s="108"/>
      <c r="H23" s="108"/>
      <c r="I23" s="108"/>
      <c r="J23" s="108"/>
    </row>
    <row r="24" spans="3:10" ht="13.5">
      <c r="C24" s="108"/>
      <c r="D24" s="108"/>
      <c r="E24" s="108"/>
      <c r="F24" s="108"/>
      <c r="G24" s="108"/>
      <c r="H24" s="108"/>
      <c r="I24" s="108"/>
      <c r="J24" s="108"/>
    </row>
    <row r="25" spans="3:10" ht="13.5">
      <c r="C25" s="108"/>
      <c r="D25" s="108"/>
      <c r="E25" s="108"/>
      <c r="F25" s="108"/>
      <c r="G25" s="108"/>
      <c r="H25" s="108"/>
      <c r="I25" s="108"/>
      <c r="J25" s="108"/>
    </row>
    <row r="26" spans="3:10" ht="13.5">
      <c r="C26" s="108"/>
      <c r="D26" s="108"/>
      <c r="E26" s="108"/>
      <c r="F26" s="108"/>
      <c r="G26" s="108"/>
      <c r="H26" s="108"/>
      <c r="I26" s="108"/>
      <c r="J26" s="108"/>
    </row>
    <row r="27" spans="3:10" ht="13.5">
      <c r="C27" s="108"/>
      <c r="D27" s="108"/>
      <c r="E27" s="108"/>
      <c r="F27" s="108"/>
      <c r="G27" s="108"/>
      <c r="H27" s="108"/>
      <c r="I27" s="108"/>
      <c r="J27" s="108"/>
    </row>
    <row r="28" spans="3:10" ht="13.5">
      <c r="C28" s="108"/>
      <c r="D28" s="108"/>
      <c r="E28" s="108"/>
      <c r="F28" s="108"/>
      <c r="G28" s="108"/>
      <c r="H28" s="108"/>
      <c r="I28" s="108"/>
      <c r="J28" s="108"/>
    </row>
    <row r="29" spans="3:10" ht="13.5">
      <c r="C29" s="108"/>
      <c r="D29" s="108"/>
      <c r="E29" s="108"/>
      <c r="F29" s="108"/>
      <c r="G29" s="108"/>
      <c r="H29" s="108"/>
      <c r="I29" s="108"/>
      <c r="J29" s="108"/>
    </row>
    <row r="30" spans="3:10" ht="13.5">
      <c r="C30" s="108"/>
      <c r="D30" s="108"/>
      <c r="E30" s="108"/>
      <c r="F30" s="108"/>
      <c r="G30" s="108"/>
      <c r="H30" s="108"/>
      <c r="I30" s="108"/>
      <c r="J30" s="108"/>
    </row>
    <row r="31" spans="3:10" ht="13.5">
      <c r="C31" s="108"/>
      <c r="D31" s="108"/>
      <c r="E31" s="108"/>
      <c r="F31" s="108"/>
      <c r="G31" s="108"/>
      <c r="H31" s="108"/>
      <c r="I31" s="108"/>
      <c r="J31" s="108"/>
    </row>
    <row r="32" spans="3:10" ht="13.5">
      <c r="C32" s="108"/>
      <c r="D32" s="108"/>
      <c r="E32" s="108"/>
      <c r="F32" s="108"/>
      <c r="G32" s="108"/>
      <c r="H32" s="108"/>
      <c r="I32" s="108"/>
      <c r="J32" s="108"/>
    </row>
    <row r="33" spans="3:10" ht="13.5">
      <c r="C33" s="108"/>
      <c r="D33" s="108"/>
      <c r="E33" s="108"/>
      <c r="F33" s="108"/>
      <c r="G33" s="108"/>
      <c r="H33" s="108"/>
      <c r="I33" s="108"/>
      <c r="J33" s="108"/>
    </row>
    <row r="34" spans="3:10" ht="13.5">
      <c r="C34" s="108"/>
      <c r="D34" s="108"/>
      <c r="E34" s="108"/>
      <c r="F34" s="108"/>
      <c r="G34" s="108"/>
      <c r="H34" s="108"/>
      <c r="I34" s="108"/>
      <c r="J34" s="108"/>
    </row>
  </sheetData>
  <sheetProtection/>
  <mergeCells count="9">
    <mergeCell ref="B17:B19"/>
    <mergeCell ref="H3:H4"/>
    <mergeCell ref="I3:I4"/>
    <mergeCell ref="A1:J2"/>
    <mergeCell ref="B5:B7"/>
    <mergeCell ref="B8:B10"/>
    <mergeCell ref="B11:B13"/>
    <mergeCell ref="B14:B16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pane xSplit="2" ySplit="4" topLeftCell="C5" activePane="bottomRight" state="frozen"/>
      <selection pane="topLeft" activeCell="A18" sqref="A18:A19"/>
      <selection pane="topRight" activeCell="A18" sqref="A18:A19"/>
      <selection pane="bottomLeft" activeCell="A18" sqref="A18:A19"/>
      <selection pane="bottomRight" activeCell="A28" sqref="A28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5.875" style="0" customWidth="1"/>
    <col min="4" max="4" width="6.25390625" style="0" customWidth="1"/>
    <col min="5" max="6" width="6.00390625" style="0" customWidth="1"/>
    <col min="7" max="7" width="5.875" style="0" customWidth="1"/>
    <col min="8" max="8" width="6.00390625" style="0" bestFit="1" customWidth="1"/>
    <col min="9" max="9" width="5.25390625" style="0" bestFit="1" customWidth="1"/>
    <col min="10" max="10" width="4.875" style="0" bestFit="1" customWidth="1"/>
  </cols>
  <sheetData>
    <row r="1" spans="1:10" ht="13.5">
      <c r="A1" s="186" t="s">
        <v>192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4.25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7.25">
      <c r="A3" s="98"/>
      <c r="B3" s="86"/>
      <c r="C3" s="85" t="s">
        <v>145</v>
      </c>
      <c r="D3" s="85" t="s">
        <v>133</v>
      </c>
      <c r="E3" s="85" t="s">
        <v>123</v>
      </c>
      <c r="F3" s="85" t="s">
        <v>116</v>
      </c>
      <c r="G3" s="128" t="s">
        <v>113</v>
      </c>
      <c r="H3" s="173" t="s">
        <v>158</v>
      </c>
      <c r="I3" s="175" t="s">
        <v>157</v>
      </c>
      <c r="J3" s="184" t="s">
        <v>291</v>
      </c>
    </row>
    <row r="4" spans="1:16" ht="55.5" customHeight="1">
      <c r="A4" s="97"/>
      <c r="B4" s="96"/>
      <c r="C4" s="99" t="s">
        <v>193</v>
      </c>
      <c r="D4" s="99" t="s">
        <v>181</v>
      </c>
      <c r="E4" s="99" t="s">
        <v>173</v>
      </c>
      <c r="F4" s="99" t="s">
        <v>292</v>
      </c>
      <c r="G4" s="145" t="s">
        <v>161</v>
      </c>
      <c r="H4" s="174"/>
      <c r="I4" s="176"/>
      <c r="J4" s="185"/>
      <c r="P4" s="122"/>
    </row>
    <row r="5" spans="1:10" ht="27.75" customHeight="1">
      <c r="A5" s="69"/>
      <c r="B5" s="187" t="s">
        <v>191</v>
      </c>
      <c r="C5" s="78"/>
      <c r="D5" s="164" t="s">
        <v>190</v>
      </c>
      <c r="E5" s="164" t="s">
        <v>189</v>
      </c>
      <c r="F5" s="164" t="s">
        <v>188</v>
      </c>
      <c r="G5" s="165" t="s">
        <v>187</v>
      </c>
      <c r="H5" s="131"/>
      <c r="I5" s="66"/>
      <c r="J5" s="102"/>
    </row>
    <row r="6" spans="1:11" ht="27.75" customHeight="1">
      <c r="A6" s="69" t="s">
        <v>186</v>
      </c>
      <c r="B6" s="171"/>
      <c r="C6" s="78"/>
      <c r="D6" s="112" t="s">
        <v>311</v>
      </c>
      <c r="E6" s="112" t="s">
        <v>298</v>
      </c>
      <c r="F6" s="123" t="s">
        <v>299</v>
      </c>
      <c r="G6" s="142" t="s">
        <v>315</v>
      </c>
      <c r="H6" s="132" t="s">
        <v>301</v>
      </c>
      <c r="I6" s="113" t="s">
        <v>296</v>
      </c>
      <c r="J6" s="125" t="s">
        <v>289</v>
      </c>
      <c r="K6" t="s">
        <v>185</v>
      </c>
    </row>
    <row r="7" spans="1:11" ht="27.75" customHeight="1">
      <c r="A7" s="77"/>
      <c r="B7" s="179"/>
      <c r="C7" s="76"/>
      <c r="D7" s="82" t="s">
        <v>184</v>
      </c>
      <c r="E7" s="81"/>
      <c r="F7" s="76"/>
      <c r="G7" s="154"/>
      <c r="H7" s="133" t="s">
        <v>316</v>
      </c>
      <c r="I7" s="74"/>
      <c r="J7" s="104"/>
      <c r="K7" t="s">
        <v>183</v>
      </c>
    </row>
    <row r="8" spans="1:11" ht="27.75" customHeight="1">
      <c r="A8" s="69"/>
      <c r="B8" s="180" t="s">
        <v>181</v>
      </c>
      <c r="C8" s="78"/>
      <c r="D8" s="78"/>
      <c r="E8" s="162" t="s">
        <v>180</v>
      </c>
      <c r="F8" s="162" t="s">
        <v>179</v>
      </c>
      <c r="G8" s="163" t="s">
        <v>178</v>
      </c>
      <c r="H8" s="127"/>
      <c r="I8" s="70"/>
      <c r="J8" s="102"/>
      <c r="K8" s="95" t="s">
        <v>177</v>
      </c>
    </row>
    <row r="9" spans="1:11" ht="27.75" customHeight="1">
      <c r="A9" s="69" t="s">
        <v>176</v>
      </c>
      <c r="B9" s="181"/>
      <c r="C9" s="112" t="s">
        <v>298</v>
      </c>
      <c r="D9" s="1"/>
      <c r="E9" s="112" t="s">
        <v>293</v>
      </c>
      <c r="F9" s="112" t="s">
        <v>298</v>
      </c>
      <c r="G9" s="136" t="s">
        <v>298</v>
      </c>
      <c r="H9" s="132" t="s">
        <v>293</v>
      </c>
      <c r="I9" s="124" t="s">
        <v>302</v>
      </c>
      <c r="J9" s="125" t="s">
        <v>290</v>
      </c>
      <c r="K9" s="95" t="s">
        <v>175</v>
      </c>
    </row>
    <row r="10" spans="1:11" ht="27.75" customHeight="1">
      <c r="A10" s="77"/>
      <c r="B10" s="181"/>
      <c r="C10" s="94"/>
      <c r="D10" s="20"/>
      <c r="E10" s="94"/>
      <c r="F10" s="94"/>
      <c r="G10" s="147"/>
      <c r="H10" s="131"/>
      <c r="I10" s="66"/>
      <c r="J10" s="104"/>
      <c r="K10" t="s">
        <v>174</v>
      </c>
    </row>
    <row r="11" spans="1:11" s="79" customFormat="1" ht="27.75" customHeight="1">
      <c r="A11" s="69"/>
      <c r="B11" s="183" t="s">
        <v>173</v>
      </c>
      <c r="C11" s="78"/>
      <c r="D11" s="78"/>
      <c r="E11" s="78"/>
      <c r="F11" s="162" t="s">
        <v>172</v>
      </c>
      <c r="G11" s="163" t="s">
        <v>171</v>
      </c>
      <c r="H11" s="127"/>
      <c r="I11" s="70"/>
      <c r="J11" s="102"/>
      <c r="K11" s="79" t="s">
        <v>170</v>
      </c>
    </row>
    <row r="12" spans="1:11" ht="27.75" customHeight="1">
      <c r="A12" s="69" t="s">
        <v>168</v>
      </c>
      <c r="B12" s="181"/>
      <c r="C12" s="112" t="s">
        <v>311</v>
      </c>
      <c r="D12" s="112" t="s">
        <v>310</v>
      </c>
      <c r="E12" s="1"/>
      <c r="F12" s="112" t="s">
        <v>294</v>
      </c>
      <c r="G12" s="136" t="s">
        <v>297</v>
      </c>
      <c r="H12" s="132" t="s">
        <v>300</v>
      </c>
      <c r="I12" s="124" t="s">
        <v>303</v>
      </c>
      <c r="J12" s="125" t="s">
        <v>288</v>
      </c>
      <c r="K12" t="s">
        <v>167</v>
      </c>
    </row>
    <row r="13" spans="1:11" ht="27.75" customHeight="1">
      <c r="A13" s="69"/>
      <c r="B13" s="181"/>
      <c r="C13" s="68"/>
      <c r="D13" s="68"/>
      <c r="E13" s="1"/>
      <c r="F13" s="68"/>
      <c r="G13" s="137"/>
      <c r="H13" s="131" t="s">
        <v>317</v>
      </c>
      <c r="I13" s="74"/>
      <c r="J13" s="104"/>
      <c r="K13" t="s">
        <v>166</v>
      </c>
    </row>
    <row r="14" spans="1:11" ht="27.75" customHeight="1">
      <c r="A14" s="73"/>
      <c r="B14" s="170" t="s">
        <v>292</v>
      </c>
      <c r="C14" s="72"/>
      <c r="D14" s="72"/>
      <c r="E14" s="72"/>
      <c r="F14" s="72"/>
      <c r="G14" s="161" t="s">
        <v>165</v>
      </c>
      <c r="H14" s="127"/>
      <c r="I14" s="66"/>
      <c r="J14" s="102"/>
      <c r="K14" t="s">
        <v>164</v>
      </c>
    </row>
    <row r="15" spans="1:11" ht="27.75" customHeight="1">
      <c r="A15" s="69" t="s">
        <v>163</v>
      </c>
      <c r="B15" s="171"/>
      <c r="C15" s="112" t="s">
        <v>310</v>
      </c>
      <c r="D15" s="112" t="s">
        <v>311</v>
      </c>
      <c r="E15" s="112" t="s">
        <v>313</v>
      </c>
      <c r="F15" s="78"/>
      <c r="G15" s="136" t="s">
        <v>298</v>
      </c>
      <c r="H15" s="132" t="s">
        <v>304</v>
      </c>
      <c r="I15" s="124" t="s">
        <v>305</v>
      </c>
      <c r="J15" s="125" t="s">
        <v>286</v>
      </c>
      <c r="K15" t="s">
        <v>162</v>
      </c>
    </row>
    <row r="16" spans="1:10" ht="27.75" customHeight="1">
      <c r="A16" s="69"/>
      <c r="B16" s="171"/>
      <c r="C16" s="68"/>
      <c r="D16" s="68"/>
      <c r="E16" s="68"/>
      <c r="F16" s="78"/>
      <c r="G16" s="137"/>
      <c r="H16" s="131" t="s">
        <v>317</v>
      </c>
      <c r="I16" s="66"/>
      <c r="J16" s="104"/>
    </row>
    <row r="17" spans="1:10" ht="27" customHeight="1">
      <c r="A17" s="73"/>
      <c r="B17" s="170" t="s">
        <v>161</v>
      </c>
      <c r="C17" s="72"/>
      <c r="D17" s="72"/>
      <c r="E17" s="72"/>
      <c r="F17" s="72"/>
      <c r="G17" s="146"/>
      <c r="H17" s="127"/>
      <c r="I17" s="70"/>
      <c r="J17" s="102"/>
    </row>
    <row r="18" spans="1:10" ht="27.75" customHeight="1">
      <c r="A18" s="69" t="s">
        <v>160</v>
      </c>
      <c r="B18" s="171"/>
      <c r="C18" s="112" t="s">
        <v>298</v>
      </c>
      <c r="D18" s="112" t="s">
        <v>311</v>
      </c>
      <c r="E18" s="112" t="s">
        <v>309</v>
      </c>
      <c r="F18" s="112" t="s">
        <v>311</v>
      </c>
      <c r="G18" s="148"/>
      <c r="H18" s="132" t="s">
        <v>304</v>
      </c>
      <c r="I18" s="124" t="s">
        <v>306</v>
      </c>
      <c r="J18" s="125" t="s">
        <v>287</v>
      </c>
    </row>
    <row r="19" spans="1:10" ht="27.75" customHeight="1" thickBot="1">
      <c r="A19" s="69"/>
      <c r="B19" s="172"/>
      <c r="C19" s="92"/>
      <c r="D19" s="92"/>
      <c r="E19" s="92"/>
      <c r="F19" s="92"/>
      <c r="G19" s="149"/>
      <c r="H19" s="91" t="s">
        <v>317</v>
      </c>
      <c r="I19" s="66"/>
      <c r="J19" s="103"/>
    </row>
    <row r="20" spans="1:10" ht="19.5" customHeight="1">
      <c r="A20" s="90"/>
      <c r="B20" s="61"/>
      <c r="C20" s="1"/>
      <c r="D20" s="1"/>
      <c r="E20" s="1"/>
      <c r="F20" s="1"/>
      <c r="G20" s="1"/>
      <c r="H20" s="90"/>
      <c r="I20" s="90"/>
      <c r="J20" s="1"/>
    </row>
    <row r="21" spans="2:7" ht="14.25" customHeight="1">
      <c r="B21" s="89"/>
      <c r="C21" s="88"/>
      <c r="D21" s="88"/>
      <c r="E21" s="88"/>
      <c r="F21" s="88"/>
      <c r="G21" s="1"/>
    </row>
    <row r="22" spans="2:7" ht="21.75" customHeight="1">
      <c r="B22" s="89"/>
      <c r="C22" s="88"/>
      <c r="D22" s="88"/>
      <c r="E22" s="88"/>
      <c r="F22" s="88"/>
      <c r="G22" s="1"/>
    </row>
    <row r="23" spans="2:7" ht="21.75" customHeight="1">
      <c r="B23" s="89"/>
      <c r="C23" s="88"/>
      <c r="D23" s="88"/>
      <c r="E23" s="88"/>
      <c r="F23" s="88"/>
      <c r="G23" s="1"/>
    </row>
    <row r="24" spans="2:7" ht="21.75" customHeight="1">
      <c r="B24" s="61"/>
      <c r="C24" s="1"/>
      <c r="D24" s="1"/>
      <c r="E24" s="1"/>
      <c r="F24" s="1"/>
      <c r="G24" s="1"/>
    </row>
    <row r="25" spans="2:7" ht="13.5">
      <c r="B25" s="61"/>
      <c r="C25" s="1"/>
      <c r="D25" s="1"/>
      <c r="E25" s="1"/>
      <c r="F25" s="1"/>
      <c r="G25" s="1"/>
    </row>
  </sheetData>
  <sheetProtection/>
  <mergeCells count="9">
    <mergeCell ref="B14:B16"/>
    <mergeCell ref="B17:B19"/>
    <mergeCell ref="H3:H4"/>
    <mergeCell ref="A1:J2"/>
    <mergeCell ref="J3:J4"/>
    <mergeCell ref="I3:I4"/>
    <mergeCell ref="B5:B7"/>
    <mergeCell ref="B8:B10"/>
    <mergeCell ref="B11:B13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31"/>
    </sheetView>
  </sheetViews>
  <sheetFormatPr defaultColWidth="9.00390625" defaultRowHeight="13.5"/>
  <cols>
    <col min="1" max="1" width="3.625" style="0" customWidth="1"/>
    <col min="2" max="2" width="6.125" style="0" customWidth="1"/>
    <col min="3" max="3" width="7.50390625" style="0" customWidth="1"/>
    <col min="4" max="5" width="6.875" style="0" customWidth="1"/>
    <col min="6" max="6" width="7.00390625" style="0" customWidth="1"/>
    <col min="7" max="8" width="5.25390625" style="0" bestFit="1" customWidth="1"/>
    <col min="9" max="9" width="5.875" style="0" bestFit="1" customWidth="1"/>
    <col min="11" max="11" width="4.00390625" style="0" customWidth="1"/>
    <col min="12" max="12" width="3.875" style="0" customWidth="1"/>
    <col min="13" max="13" width="3.50390625" style="0" customWidth="1"/>
  </cols>
  <sheetData>
    <row r="1" spans="1:10" ht="13.5">
      <c r="A1" s="177" t="s">
        <v>221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4.25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9" ht="17.25" customHeight="1">
      <c r="A3" s="87"/>
      <c r="B3" s="86"/>
      <c r="C3" s="85" t="s">
        <v>210</v>
      </c>
      <c r="D3" s="85" t="s">
        <v>220</v>
      </c>
      <c r="E3" s="85" t="s">
        <v>219</v>
      </c>
      <c r="F3" s="128" t="s">
        <v>196</v>
      </c>
      <c r="G3" s="173" t="s">
        <v>158</v>
      </c>
      <c r="H3" s="175" t="s">
        <v>157</v>
      </c>
      <c r="I3" s="184" t="s">
        <v>291</v>
      </c>
    </row>
    <row r="4" spans="1:9" ht="59.25" customHeight="1">
      <c r="A4" s="84"/>
      <c r="B4" s="83"/>
      <c r="C4" s="99" t="s">
        <v>215</v>
      </c>
      <c r="D4" s="99" t="s">
        <v>218</v>
      </c>
      <c r="E4" s="99" t="s">
        <v>217</v>
      </c>
      <c r="F4" s="145" t="s">
        <v>216</v>
      </c>
      <c r="G4" s="174"/>
      <c r="H4" s="176"/>
      <c r="I4" s="185"/>
    </row>
    <row r="5" spans="1:14" ht="27.75" customHeight="1">
      <c r="A5" s="73"/>
      <c r="B5" s="170" t="s">
        <v>215</v>
      </c>
      <c r="C5" s="72"/>
      <c r="D5" s="160" t="s">
        <v>214</v>
      </c>
      <c r="E5" s="160" t="s">
        <v>213</v>
      </c>
      <c r="F5" s="161" t="s">
        <v>212</v>
      </c>
      <c r="G5" s="127"/>
      <c r="H5" s="70"/>
      <c r="I5" s="102"/>
      <c r="J5" s="101" t="s">
        <v>211</v>
      </c>
      <c r="N5" s="122"/>
    </row>
    <row r="6" spans="1:10" ht="27.75" customHeight="1">
      <c r="A6" s="69" t="s">
        <v>210</v>
      </c>
      <c r="B6" s="171"/>
      <c r="C6" s="78"/>
      <c r="D6" s="112" t="s">
        <v>318</v>
      </c>
      <c r="E6" s="112" t="s">
        <v>319</v>
      </c>
      <c r="F6" s="142" t="s">
        <v>320</v>
      </c>
      <c r="G6" s="132" t="s">
        <v>321</v>
      </c>
      <c r="H6" s="113" t="s">
        <v>305</v>
      </c>
      <c r="I6" s="125" t="s">
        <v>322</v>
      </c>
      <c r="J6" s="101" t="s">
        <v>209</v>
      </c>
    </row>
    <row r="7" spans="1:10" ht="27.75" customHeight="1">
      <c r="A7" s="77"/>
      <c r="B7" s="179"/>
      <c r="C7" s="76"/>
      <c r="D7" s="82"/>
      <c r="E7" s="81"/>
      <c r="F7" s="154"/>
      <c r="G7" s="133"/>
      <c r="H7" s="74"/>
      <c r="I7" s="104"/>
      <c r="J7" t="s">
        <v>208</v>
      </c>
    </row>
    <row r="8" spans="1:10" ht="27.75" customHeight="1">
      <c r="A8" s="73"/>
      <c r="B8" s="180" t="s">
        <v>207</v>
      </c>
      <c r="C8" s="78"/>
      <c r="D8" s="78"/>
      <c r="E8" s="162" t="s">
        <v>206</v>
      </c>
      <c r="F8" s="163" t="s">
        <v>205</v>
      </c>
      <c r="G8" s="127"/>
      <c r="H8" s="70"/>
      <c r="I8" s="102"/>
      <c r="J8" s="95" t="s">
        <v>204</v>
      </c>
    </row>
    <row r="9" spans="1:10" ht="27.75" customHeight="1">
      <c r="A9" s="69" t="s">
        <v>203</v>
      </c>
      <c r="B9" s="181"/>
      <c r="C9" s="112" t="s">
        <v>326</v>
      </c>
      <c r="D9" s="1"/>
      <c r="E9" s="112" t="s">
        <v>327</v>
      </c>
      <c r="F9" s="136" t="s">
        <v>328</v>
      </c>
      <c r="G9" s="132" t="s">
        <v>329</v>
      </c>
      <c r="H9" s="124" t="s">
        <v>303</v>
      </c>
      <c r="I9" s="125" t="s">
        <v>323</v>
      </c>
      <c r="J9" s="95" t="s">
        <v>202</v>
      </c>
    </row>
    <row r="10" spans="1:10" s="79" customFormat="1" ht="27.75" customHeight="1">
      <c r="A10" s="77"/>
      <c r="B10" s="182"/>
      <c r="C10" s="76"/>
      <c r="D10" s="81"/>
      <c r="E10" s="81"/>
      <c r="F10" s="155"/>
      <c r="G10" s="133"/>
      <c r="H10" s="74"/>
      <c r="I10" s="104"/>
      <c r="J10" s="95" t="s">
        <v>201</v>
      </c>
    </row>
    <row r="11" spans="1:9" ht="27.75" customHeight="1">
      <c r="A11" s="73"/>
      <c r="B11" s="183" t="s">
        <v>200</v>
      </c>
      <c r="C11" s="78"/>
      <c r="D11" s="78"/>
      <c r="E11" s="78"/>
      <c r="F11" s="163" t="s">
        <v>199</v>
      </c>
      <c r="G11" s="127"/>
      <c r="H11" s="70"/>
      <c r="I11" s="102"/>
    </row>
    <row r="12" spans="1:9" ht="27.75" customHeight="1">
      <c r="A12" s="69" t="s">
        <v>198</v>
      </c>
      <c r="B12" s="181"/>
      <c r="C12" s="112" t="s">
        <v>330</v>
      </c>
      <c r="D12" s="112" t="s">
        <v>331</v>
      </c>
      <c r="E12" s="1"/>
      <c r="F12" s="142" t="s">
        <v>332</v>
      </c>
      <c r="G12" s="151" t="s">
        <v>333</v>
      </c>
      <c r="H12" s="124" t="s">
        <v>306</v>
      </c>
      <c r="I12" s="125" t="s">
        <v>324</v>
      </c>
    </row>
    <row r="13" spans="1:10" ht="27.75" customHeight="1">
      <c r="A13" s="77"/>
      <c r="B13" s="182"/>
      <c r="C13" s="76"/>
      <c r="D13" s="76"/>
      <c r="E13" s="76"/>
      <c r="F13" s="154"/>
      <c r="G13" s="133"/>
      <c r="H13" s="74"/>
      <c r="I13" s="104"/>
      <c r="J13" s="1"/>
    </row>
    <row r="14" spans="1:10" ht="27.75" customHeight="1">
      <c r="A14" s="73"/>
      <c r="B14" s="170" t="s">
        <v>197</v>
      </c>
      <c r="C14" s="72"/>
      <c r="D14" s="72"/>
      <c r="E14" s="72"/>
      <c r="F14" s="146"/>
      <c r="G14" s="127"/>
      <c r="H14" s="70"/>
      <c r="I14" s="102"/>
      <c r="J14" s="105"/>
    </row>
    <row r="15" spans="1:9" ht="27.75" customHeight="1">
      <c r="A15" s="69" t="s">
        <v>196</v>
      </c>
      <c r="B15" s="171"/>
      <c r="C15" s="112" t="s">
        <v>326</v>
      </c>
      <c r="D15" s="112" t="s">
        <v>334</v>
      </c>
      <c r="E15" s="112" t="s">
        <v>326</v>
      </c>
      <c r="F15" s="148"/>
      <c r="G15" s="151" t="s">
        <v>335</v>
      </c>
      <c r="H15" s="124" t="s">
        <v>296</v>
      </c>
      <c r="I15" s="125" t="s">
        <v>325</v>
      </c>
    </row>
    <row r="16" spans="1:9" ht="27.75" customHeight="1" thickBot="1">
      <c r="A16" s="77"/>
      <c r="B16" s="179"/>
      <c r="C16" s="76"/>
      <c r="D16" s="76"/>
      <c r="E16" s="76"/>
      <c r="F16" s="154"/>
      <c r="G16" s="133"/>
      <c r="H16" s="74"/>
      <c r="I16" s="103"/>
    </row>
    <row r="17" spans="2:6" ht="13.5">
      <c r="B17" s="61"/>
      <c r="C17" s="1"/>
      <c r="D17" s="1"/>
      <c r="E17" s="1"/>
      <c r="F17" s="1"/>
    </row>
  </sheetData>
  <sheetProtection/>
  <mergeCells count="8">
    <mergeCell ref="A1:J2"/>
    <mergeCell ref="I3:I4"/>
    <mergeCell ref="B5:B7"/>
    <mergeCell ref="B8:B10"/>
    <mergeCell ref="B11:B13"/>
    <mergeCell ref="B14:B16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31" sqref="A31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7.375" style="0" customWidth="1"/>
    <col min="4" max="7" width="7.125" style="0" customWidth="1"/>
    <col min="8" max="9" width="5.25390625" style="0" bestFit="1" customWidth="1"/>
    <col min="10" max="10" width="4.875" style="0" customWidth="1"/>
  </cols>
  <sheetData>
    <row r="1" spans="1:10" ht="13.5">
      <c r="A1" s="188" t="s">
        <v>379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4.25" thickBot="1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7.25" customHeight="1">
      <c r="A3" s="98"/>
      <c r="B3" s="86"/>
      <c r="C3" s="85" t="s">
        <v>145</v>
      </c>
      <c r="D3" s="85" t="s">
        <v>134</v>
      </c>
      <c r="E3" s="85" t="s">
        <v>123</v>
      </c>
      <c r="F3" s="85" t="s">
        <v>117</v>
      </c>
      <c r="G3" s="128" t="s">
        <v>114</v>
      </c>
      <c r="H3" s="173" t="s">
        <v>158</v>
      </c>
      <c r="I3" s="175" t="s">
        <v>157</v>
      </c>
      <c r="J3" s="190" t="s">
        <v>291</v>
      </c>
    </row>
    <row r="4" spans="1:20" ht="61.5" customHeight="1">
      <c r="A4" s="97"/>
      <c r="B4" s="96"/>
      <c r="C4" s="99" t="s">
        <v>285</v>
      </c>
      <c r="D4" s="99" t="s">
        <v>232</v>
      </c>
      <c r="E4" s="99" t="s">
        <v>228</v>
      </c>
      <c r="F4" s="99" t="s">
        <v>225</v>
      </c>
      <c r="G4" s="145" t="s">
        <v>236</v>
      </c>
      <c r="H4" s="174"/>
      <c r="I4" s="176"/>
      <c r="J4" s="191"/>
      <c r="M4" s="1"/>
      <c r="N4" s="1"/>
      <c r="O4" s="1"/>
      <c r="P4" s="1"/>
      <c r="Q4" s="1"/>
      <c r="R4" s="1"/>
      <c r="S4" s="1"/>
      <c r="T4" s="1"/>
    </row>
    <row r="5" spans="1:16" ht="27.75" customHeight="1">
      <c r="A5" s="69"/>
      <c r="B5" s="187" t="s">
        <v>235</v>
      </c>
      <c r="C5" s="78"/>
      <c r="D5" s="164" t="s">
        <v>154</v>
      </c>
      <c r="E5" s="164" t="s">
        <v>153</v>
      </c>
      <c r="F5" s="164" t="s">
        <v>151</v>
      </c>
      <c r="G5" s="165" t="s">
        <v>234</v>
      </c>
      <c r="H5" s="131"/>
      <c r="I5" s="66"/>
      <c r="J5" s="106"/>
      <c r="K5" s="1"/>
      <c r="L5" s="1"/>
      <c r="M5" s="1"/>
      <c r="N5" s="1"/>
      <c r="O5" s="1"/>
      <c r="P5" s="1"/>
    </row>
    <row r="6" spans="1:16" ht="27.75" customHeight="1">
      <c r="A6" s="69" t="s">
        <v>146</v>
      </c>
      <c r="B6" s="171"/>
      <c r="C6" s="78"/>
      <c r="D6" s="112" t="s">
        <v>346</v>
      </c>
      <c r="E6" s="117" t="s">
        <v>368</v>
      </c>
      <c r="F6" s="112" t="s">
        <v>340</v>
      </c>
      <c r="G6" s="136" t="s">
        <v>354</v>
      </c>
      <c r="H6" s="132" t="s">
        <v>377</v>
      </c>
      <c r="I6" s="124" t="s">
        <v>305</v>
      </c>
      <c r="J6" s="125" t="s">
        <v>286</v>
      </c>
      <c r="K6" t="s">
        <v>185</v>
      </c>
      <c r="L6" s="1"/>
      <c r="M6" s="1"/>
      <c r="P6" s="1"/>
    </row>
    <row r="7" spans="1:15" ht="27.75" customHeight="1">
      <c r="A7" s="77"/>
      <c r="B7" s="179"/>
      <c r="C7" s="76"/>
      <c r="D7" s="82" t="s">
        <v>233</v>
      </c>
      <c r="E7" s="81"/>
      <c r="F7" s="76"/>
      <c r="G7" s="154"/>
      <c r="H7" s="134" t="s">
        <v>365</v>
      </c>
      <c r="I7" s="74"/>
      <c r="J7" s="104"/>
      <c r="K7" t="s">
        <v>182</v>
      </c>
      <c r="N7" s="126"/>
      <c r="O7" s="153"/>
    </row>
    <row r="8" spans="1:11" ht="27.75" customHeight="1">
      <c r="A8" s="69"/>
      <c r="B8" s="180" t="s">
        <v>232</v>
      </c>
      <c r="C8" s="78"/>
      <c r="D8" s="78"/>
      <c r="E8" s="162" t="s">
        <v>140</v>
      </c>
      <c r="F8" s="162" t="s">
        <v>139</v>
      </c>
      <c r="G8" s="161" t="s">
        <v>137</v>
      </c>
      <c r="H8" s="127"/>
      <c r="I8" s="70"/>
      <c r="J8" s="102"/>
      <c r="K8" s="95" t="s">
        <v>231</v>
      </c>
    </row>
    <row r="9" spans="1:11" ht="27.75" customHeight="1">
      <c r="A9" s="69" t="s">
        <v>134</v>
      </c>
      <c r="B9" s="181"/>
      <c r="C9" s="112" t="s">
        <v>357</v>
      </c>
      <c r="D9" s="1"/>
      <c r="E9" s="112" t="s">
        <v>369</v>
      </c>
      <c r="F9" s="112" t="s">
        <v>354</v>
      </c>
      <c r="G9" s="136" t="s">
        <v>355</v>
      </c>
      <c r="H9" s="132" t="s">
        <v>304</v>
      </c>
      <c r="I9" s="124" t="s">
        <v>306</v>
      </c>
      <c r="J9" s="125" t="s">
        <v>287</v>
      </c>
      <c r="K9" s="95" t="s">
        <v>230</v>
      </c>
    </row>
    <row r="10" spans="1:11" ht="27.75" customHeight="1">
      <c r="A10" s="77"/>
      <c r="B10" s="181"/>
      <c r="C10" s="94"/>
      <c r="D10" s="20"/>
      <c r="E10" s="94"/>
      <c r="F10" s="94"/>
      <c r="G10" s="147"/>
      <c r="H10" s="132" t="s">
        <v>365</v>
      </c>
      <c r="I10" s="66"/>
      <c r="J10" s="104"/>
      <c r="K10" t="s">
        <v>229</v>
      </c>
    </row>
    <row r="11" spans="1:11" s="79" customFormat="1" ht="27.75" customHeight="1">
      <c r="A11" s="69"/>
      <c r="B11" s="183" t="s">
        <v>228</v>
      </c>
      <c r="C11" s="78"/>
      <c r="D11" s="78"/>
      <c r="E11" s="78"/>
      <c r="F11" s="162" t="s">
        <v>128</v>
      </c>
      <c r="G11" s="163" t="s">
        <v>126</v>
      </c>
      <c r="H11" s="127"/>
      <c r="I11" s="70"/>
      <c r="J11" s="102"/>
      <c r="K11" s="79" t="s">
        <v>169</v>
      </c>
    </row>
    <row r="12" spans="1:11" ht="27.75" customHeight="1">
      <c r="A12" s="69" t="s">
        <v>123</v>
      </c>
      <c r="B12" s="181"/>
      <c r="C12" s="112" t="s">
        <v>359</v>
      </c>
      <c r="D12" s="112" t="s">
        <v>363</v>
      </c>
      <c r="E12" s="1"/>
      <c r="F12" s="112" t="s">
        <v>363</v>
      </c>
      <c r="G12" s="136" t="s">
        <v>359</v>
      </c>
      <c r="H12" s="132" t="s">
        <v>293</v>
      </c>
      <c r="I12" s="124" t="s">
        <v>349</v>
      </c>
      <c r="J12" s="125" t="s">
        <v>290</v>
      </c>
      <c r="K12" t="s">
        <v>227</v>
      </c>
    </row>
    <row r="13" spans="1:11" ht="27.75" customHeight="1">
      <c r="A13" s="69"/>
      <c r="B13" s="181"/>
      <c r="C13" s="68"/>
      <c r="D13" s="68"/>
      <c r="E13" s="1"/>
      <c r="F13" s="68"/>
      <c r="G13" s="137"/>
      <c r="H13" s="132"/>
      <c r="I13" s="66"/>
      <c r="J13" s="104"/>
      <c r="K13" t="s">
        <v>226</v>
      </c>
    </row>
    <row r="14" spans="1:15" ht="27.75" customHeight="1">
      <c r="A14" s="73"/>
      <c r="B14" s="170" t="s">
        <v>225</v>
      </c>
      <c r="C14" s="72"/>
      <c r="D14" s="72"/>
      <c r="E14" s="72"/>
      <c r="F14" s="72"/>
      <c r="G14" s="161" t="s">
        <v>119</v>
      </c>
      <c r="H14" s="127"/>
      <c r="I14" s="70"/>
      <c r="J14" s="102"/>
      <c r="K14" t="s">
        <v>224</v>
      </c>
      <c r="O14" s="122"/>
    </row>
    <row r="15" spans="1:11" ht="27.75" customHeight="1">
      <c r="A15" s="69" t="s">
        <v>117</v>
      </c>
      <c r="B15" s="171"/>
      <c r="C15" s="112" t="s">
        <v>366</v>
      </c>
      <c r="D15" s="112" t="s">
        <v>298</v>
      </c>
      <c r="E15" s="112" t="s">
        <v>356</v>
      </c>
      <c r="F15" s="78"/>
      <c r="G15" s="136" t="s">
        <v>354</v>
      </c>
      <c r="H15" s="132" t="s">
        <v>378</v>
      </c>
      <c r="I15" s="124" t="s">
        <v>353</v>
      </c>
      <c r="J15" s="125" t="s">
        <v>289</v>
      </c>
      <c r="K15" t="s">
        <v>223</v>
      </c>
    </row>
    <row r="16" spans="1:10" ht="27.75" customHeight="1">
      <c r="A16" s="69"/>
      <c r="B16" s="171"/>
      <c r="C16" s="112" t="s">
        <v>370</v>
      </c>
      <c r="D16" s="68"/>
      <c r="E16" s="68"/>
      <c r="F16" s="78"/>
      <c r="G16" s="137"/>
      <c r="H16" s="132" t="s">
        <v>364</v>
      </c>
      <c r="I16" s="66"/>
      <c r="J16" s="104"/>
    </row>
    <row r="17" spans="1:10" ht="27" customHeight="1">
      <c r="A17" s="73"/>
      <c r="B17" s="170" t="s">
        <v>222</v>
      </c>
      <c r="C17" s="72"/>
      <c r="D17" s="72"/>
      <c r="E17" s="72"/>
      <c r="F17" s="72"/>
      <c r="G17" s="146"/>
      <c r="H17" s="127"/>
      <c r="I17" s="70"/>
      <c r="J17" s="102"/>
    </row>
    <row r="18" spans="1:10" ht="27.75" customHeight="1">
      <c r="A18" s="69" t="s">
        <v>113</v>
      </c>
      <c r="B18" s="171"/>
      <c r="C18" s="112" t="s">
        <v>359</v>
      </c>
      <c r="D18" s="112" t="s">
        <v>357</v>
      </c>
      <c r="E18" s="112" t="s">
        <v>354</v>
      </c>
      <c r="F18" s="112" t="s">
        <v>359</v>
      </c>
      <c r="G18" s="148"/>
      <c r="H18" s="132" t="s">
        <v>300</v>
      </c>
      <c r="I18" s="124" t="s">
        <v>341</v>
      </c>
      <c r="J18" s="125" t="s">
        <v>288</v>
      </c>
    </row>
    <row r="19" spans="1:10" ht="27.75" customHeight="1" thickBot="1">
      <c r="A19" s="69"/>
      <c r="B19" s="172"/>
      <c r="C19" s="92"/>
      <c r="D19" s="92"/>
      <c r="E19" s="92"/>
      <c r="F19" s="92"/>
      <c r="G19" s="149"/>
      <c r="H19" s="152" t="s">
        <v>367</v>
      </c>
      <c r="I19" s="66"/>
      <c r="J19" s="103"/>
    </row>
    <row r="20" spans="1:10" ht="19.5" customHeight="1">
      <c r="A20" s="90"/>
      <c r="B20" s="61"/>
      <c r="C20" s="1"/>
      <c r="D20" s="1"/>
      <c r="E20" s="1"/>
      <c r="F20" s="1"/>
      <c r="G20" s="1"/>
      <c r="H20" s="90"/>
      <c r="I20" s="90"/>
      <c r="J20" s="1"/>
    </row>
    <row r="21" spans="2:7" ht="14.25" customHeight="1">
      <c r="B21" s="89"/>
      <c r="C21" s="88"/>
      <c r="D21" s="88"/>
      <c r="E21" s="88"/>
      <c r="F21" s="88"/>
      <c r="G21" s="1"/>
    </row>
    <row r="22" spans="2:7" ht="21.75" customHeight="1">
      <c r="B22" s="89"/>
      <c r="C22" s="88"/>
      <c r="D22" s="88"/>
      <c r="E22" s="88"/>
      <c r="F22" s="88"/>
      <c r="G22" s="1"/>
    </row>
    <row r="23" spans="2:7" ht="21.75" customHeight="1">
      <c r="B23" s="89"/>
      <c r="C23" s="88"/>
      <c r="D23" s="88"/>
      <c r="E23" s="88"/>
      <c r="F23" s="88"/>
      <c r="G23" s="1"/>
    </row>
    <row r="24" spans="2:7" ht="21.75" customHeight="1">
      <c r="B24" s="61"/>
      <c r="C24" s="1"/>
      <c r="D24" s="1"/>
      <c r="E24" s="1"/>
      <c r="F24" s="1"/>
      <c r="G24" s="1"/>
    </row>
    <row r="25" spans="2:7" ht="13.5">
      <c r="B25" s="61"/>
      <c r="C25" s="1"/>
      <c r="D25" s="1"/>
      <c r="E25" s="1"/>
      <c r="F25" s="1"/>
      <c r="G25" s="1"/>
    </row>
  </sheetData>
  <sheetProtection/>
  <mergeCells count="9">
    <mergeCell ref="B14:B16"/>
    <mergeCell ref="B17:B19"/>
    <mergeCell ref="H3:H4"/>
    <mergeCell ref="A1:J2"/>
    <mergeCell ref="J3:J4"/>
    <mergeCell ref="I3:I4"/>
    <mergeCell ref="B5:B7"/>
    <mergeCell ref="B8:B10"/>
    <mergeCell ref="B11:B13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5" sqref="A35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7.375" style="0" customWidth="1"/>
    <col min="4" max="7" width="7.125" style="0" customWidth="1"/>
    <col min="8" max="9" width="5.25390625" style="0" bestFit="1" customWidth="1"/>
    <col min="10" max="10" width="4.875" style="0" bestFit="1" customWidth="1"/>
    <col min="11" max="12" width="8.375" style="0" customWidth="1"/>
    <col min="13" max="13" width="3.50390625" style="0" customWidth="1"/>
  </cols>
  <sheetData>
    <row r="1" spans="1:10" ht="13.5">
      <c r="A1" s="177" t="s">
        <v>255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4.25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"/>
    </row>
    <row r="3" spans="1:10" ht="17.25">
      <c r="A3" s="87"/>
      <c r="B3" s="86"/>
      <c r="C3" s="85" t="s">
        <v>146</v>
      </c>
      <c r="D3" s="85" t="s">
        <v>254</v>
      </c>
      <c r="E3" s="85" t="s">
        <v>124</v>
      </c>
      <c r="F3" s="85" t="s">
        <v>117</v>
      </c>
      <c r="G3" s="128" t="s">
        <v>114</v>
      </c>
      <c r="H3" s="173" t="s">
        <v>158</v>
      </c>
      <c r="I3" s="175" t="s">
        <v>157</v>
      </c>
      <c r="J3" s="190" t="s">
        <v>291</v>
      </c>
    </row>
    <row r="4" spans="1:10" ht="55.5" customHeight="1">
      <c r="A4" s="84"/>
      <c r="B4" s="83"/>
      <c r="C4" s="99" t="s">
        <v>253</v>
      </c>
      <c r="D4" s="99" t="s">
        <v>246</v>
      </c>
      <c r="E4" s="99" t="s">
        <v>244</v>
      </c>
      <c r="F4" s="99" t="s">
        <v>241</v>
      </c>
      <c r="G4" s="145" t="s">
        <v>238</v>
      </c>
      <c r="H4" s="174"/>
      <c r="I4" s="176"/>
      <c r="J4" s="191"/>
    </row>
    <row r="5" spans="1:11" ht="27.75" customHeight="1">
      <c r="A5" s="73"/>
      <c r="B5" s="170" t="s">
        <v>252</v>
      </c>
      <c r="C5" s="72"/>
      <c r="D5" s="160" t="s">
        <v>155</v>
      </c>
      <c r="E5" s="160" t="s">
        <v>251</v>
      </c>
      <c r="F5" s="160" t="s">
        <v>250</v>
      </c>
      <c r="G5" s="161" t="s">
        <v>149</v>
      </c>
      <c r="H5" s="127"/>
      <c r="I5" s="70"/>
      <c r="J5" s="143"/>
      <c r="K5" t="s">
        <v>249</v>
      </c>
    </row>
    <row r="6" spans="1:11" ht="27.75" customHeight="1">
      <c r="A6" s="69" t="s">
        <v>146</v>
      </c>
      <c r="B6" s="171"/>
      <c r="C6" s="78"/>
      <c r="D6" s="112" t="s">
        <v>359</v>
      </c>
      <c r="E6" s="112" t="s">
        <v>357</v>
      </c>
      <c r="F6" s="112" t="s">
        <v>357</v>
      </c>
      <c r="G6" s="136" t="s">
        <v>340</v>
      </c>
      <c r="H6" s="132" t="s">
        <v>304</v>
      </c>
      <c r="I6" s="124" t="s">
        <v>350</v>
      </c>
      <c r="J6" s="150" t="s">
        <v>286</v>
      </c>
      <c r="K6" t="s">
        <v>248</v>
      </c>
    </row>
    <row r="7" spans="1:11" ht="27" customHeight="1">
      <c r="A7" s="69"/>
      <c r="B7" s="179"/>
      <c r="C7" s="76"/>
      <c r="D7" s="94"/>
      <c r="E7" s="94"/>
      <c r="F7" s="94"/>
      <c r="G7" s="147"/>
      <c r="H7" s="131"/>
      <c r="I7" s="66"/>
      <c r="J7" s="104"/>
      <c r="K7" t="s">
        <v>247</v>
      </c>
    </row>
    <row r="8" spans="1:11" ht="27.75" customHeight="1">
      <c r="A8" s="73"/>
      <c r="B8" s="180" t="s">
        <v>246</v>
      </c>
      <c r="C8" s="78"/>
      <c r="D8" s="78"/>
      <c r="E8" s="162" t="s">
        <v>141</v>
      </c>
      <c r="F8" s="162" t="s">
        <v>139</v>
      </c>
      <c r="G8" s="163" t="s">
        <v>137</v>
      </c>
      <c r="H8" s="127"/>
      <c r="I8" s="70"/>
      <c r="J8" s="143"/>
      <c r="K8" t="s">
        <v>230</v>
      </c>
    </row>
    <row r="9" spans="1:11" ht="27.75" customHeight="1">
      <c r="A9" s="69" t="s">
        <v>134</v>
      </c>
      <c r="B9" s="181"/>
      <c r="C9" s="112" t="s">
        <v>354</v>
      </c>
      <c r="D9" s="1"/>
      <c r="E9" s="112" t="s">
        <v>354</v>
      </c>
      <c r="F9" s="112" t="s">
        <v>340</v>
      </c>
      <c r="G9" s="136" t="s">
        <v>356</v>
      </c>
      <c r="H9" s="132" t="s">
        <v>360</v>
      </c>
      <c r="I9" s="124" t="s">
        <v>306</v>
      </c>
      <c r="J9" s="150" t="s">
        <v>287</v>
      </c>
      <c r="K9" t="s">
        <v>229</v>
      </c>
    </row>
    <row r="10" spans="1:11" ht="27.75" customHeight="1">
      <c r="A10" s="69"/>
      <c r="B10" s="181"/>
      <c r="C10" s="94"/>
      <c r="D10" s="20"/>
      <c r="E10" s="94"/>
      <c r="F10" s="94"/>
      <c r="G10" s="147"/>
      <c r="H10" s="131"/>
      <c r="I10" s="66"/>
      <c r="J10" s="104"/>
      <c r="K10" t="s">
        <v>245</v>
      </c>
    </row>
    <row r="11" spans="1:11" ht="27.75" customHeight="1">
      <c r="A11" s="73"/>
      <c r="B11" s="183" t="s">
        <v>244</v>
      </c>
      <c r="C11" s="78"/>
      <c r="D11" s="78"/>
      <c r="E11" s="78"/>
      <c r="F11" s="162" t="s">
        <v>129</v>
      </c>
      <c r="G11" s="163" t="s">
        <v>126</v>
      </c>
      <c r="H11" s="127"/>
      <c r="I11" s="70"/>
      <c r="J11" s="143"/>
      <c r="K11" t="s">
        <v>243</v>
      </c>
    </row>
    <row r="12" spans="1:11" ht="27.75" customHeight="1">
      <c r="A12" s="69" t="s">
        <v>124</v>
      </c>
      <c r="B12" s="181"/>
      <c r="C12" s="112" t="s">
        <v>355</v>
      </c>
      <c r="D12" s="112" t="s">
        <v>359</v>
      </c>
      <c r="E12" s="1"/>
      <c r="F12" s="112" t="s">
        <v>355</v>
      </c>
      <c r="G12" s="136" t="s">
        <v>357</v>
      </c>
      <c r="H12" s="132" t="s">
        <v>295</v>
      </c>
      <c r="I12" s="124" t="s">
        <v>303</v>
      </c>
      <c r="J12" s="150" t="s">
        <v>288</v>
      </c>
      <c r="K12" t="s">
        <v>242</v>
      </c>
    </row>
    <row r="13" spans="1:11" ht="27.75" customHeight="1">
      <c r="A13" s="69"/>
      <c r="B13" s="181"/>
      <c r="C13" s="68"/>
      <c r="D13" s="68"/>
      <c r="E13" s="1"/>
      <c r="F13" s="68"/>
      <c r="G13" s="137"/>
      <c r="H13" s="132" t="s">
        <v>361</v>
      </c>
      <c r="I13" s="66"/>
      <c r="J13" s="104"/>
      <c r="K13" t="s">
        <v>224</v>
      </c>
    </row>
    <row r="14" spans="1:11" ht="27.75" customHeight="1">
      <c r="A14" s="73"/>
      <c r="B14" s="170" t="s">
        <v>241</v>
      </c>
      <c r="C14" s="72"/>
      <c r="D14" s="72"/>
      <c r="E14" s="72"/>
      <c r="F14" s="72"/>
      <c r="G14" s="161" t="s">
        <v>240</v>
      </c>
      <c r="H14" s="127"/>
      <c r="I14" s="70"/>
      <c r="J14" s="143"/>
      <c r="K14" t="s">
        <v>223</v>
      </c>
    </row>
    <row r="15" spans="1:10" ht="27.75" customHeight="1">
      <c r="A15" s="69" t="s">
        <v>239</v>
      </c>
      <c r="B15" s="171"/>
      <c r="C15" s="112" t="s">
        <v>355</v>
      </c>
      <c r="D15" s="112" t="s">
        <v>358</v>
      </c>
      <c r="E15" s="112" t="s">
        <v>357</v>
      </c>
      <c r="F15" s="78"/>
      <c r="G15" s="136" t="s">
        <v>363</v>
      </c>
      <c r="H15" s="132" t="s">
        <v>295</v>
      </c>
      <c r="I15" s="124" t="s">
        <v>302</v>
      </c>
      <c r="J15" s="150" t="s">
        <v>290</v>
      </c>
    </row>
    <row r="16" spans="1:10" ht="27.75" customHeight="1">
      <c r="A16" s="69"/>
      <c r="B16" s="171"/>
      <c r="C16" s="68"/>
      <c r="D16" s="68"/>
      <c r="E16" s="68"/>
      <c r="F16" s="78"/>
      <c r="G16" s="137"/>
      <c r="H16" s="132" t="s">
        <v>362</v>
      </c>
      <c r="I16" s="66"/>
      <c r="J16" s="143"/>
    </row>
    <row r="17" spans="1:10" ht="27.75" customHeight="1">
      <c r="A17" s="73"/>
      <c r="B17" s="170" t="s">
        <v>238</v>
      </c>
      <c r="C17" s="72"/>
      <c r="D17" s="72"/>
      <c r="E17" s="72"/>
      <c r="F17" s="72"/>
      <c r="G17" s="146"/>
      <c r="H17" s="127"/>
      <c r="I17" s="70"/>
      <c r="J17" s="106"/>
    </row>
    <row r="18" spans="1:10" ht="27.75" customHeight="1">
      <c r="A18" s="69" t="s">
        <v>114</v>
      </c>
      <c r="B18" s="171"/>
      <c r="C18" s="112" t="s">
        <v>358</v>
      </c>
      <c r="D18" s="112" t="s">
        <v>363</v>
      </c>
      <c r="E18" s="112" t="s">
        <v>355</v>
      </c>
      <c r="F18" s="112" t="s">
        <v>356</v>
      </c>
      <c r="G18" s="148"/>
      <c r="H18" s="132" t="s">
        <v>295</v>
      </c>
      <c r="I18" s="124" t="s">
        <v>296</v>
      </c>
      <c r="J18" s="150" t="s">
        <v>289</v>
      </c>
    </row>
    <row r="19" spans="1:10" ht="27.75" customHeight="1" thickBot="1">
      <c r="A19" s="65"/>
      <c r="B19" s="172"/>
      <c r="C19" s="92"/>
      <c r="D19" s="92"/>
      <c r="E19" s="92"/>
      <c r="F19" s="92"/>
      <c r="G19" s="149"/>
      <c r="H19" s="152" t="s">
        <v>362</v>
      </c>
      <c r="I19" s="62"/>
      <c r="J19" s="144"/>
    </row>
    <row r="20" spans="2:7" ht="13.5">
      <c r="B20" s="61"/>
      <c r="C20" s="1"/>
      <c r="D20" s="1"/>
      <c r="E20" s="1"/>
      <c r="F20" s="1"/>
      <c r="G20" s="1"/>
    </row>
  </sheetData>
  <sheetProtection/>
  <mergeCells count="9">
    <mergeCell ref="I3:I4"/>
    <mergeCell ref="A1:J2"/>
    <mergeCell ref="J3:J4"/>
    <mergeCell ref="B5:B7"/>
    <mergeCell ref="B8:B10"/>
    <mergeCell ref="B11:B13"/>
    <mergeCell ref="B14:B16"/>
    <mergeCell ref="B17:B19"/>
    <mergeCell ref="H3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PageLayoutView="0" workbookViewId="0" topLeftCell="A1">
      <pane xSplit="2" ySplit="4" topLeftCell="C5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55" sqref="A55"/>
    </sheetView>
  </sheetViews>
  <sheetFormatPr defaultColWidth="9.00390625" defaultRowHeight="13.5"/>
  <cols>
    <col min="1" max="1" width="3.625" style="0" customWidth="1"/>
    <col min="2" max="2" width="5.00390625" style="0" customWidth="1"/>
    <col min="3" max="3" width="7.375" style="0" customWidth="1"/>
    <col min="4" max="8" width="7.125" style="0" customWidth="1"/>
    <col min="9" max="10" width="5.25390625" style="0" bestFit="1" customWidth="1"/>
    <col min="11" max="11" width="5.875" style="0" bestFit="1" customWidth="1"/>
  </cols>
  <sheetData>
    <row r="1" spans="1:11" ht="13.5">
      <c r="A1" s="186" t="s">
        <v>284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7.25">
      <c r="A3" s="87"/>
      <c r="B3" s="86"/>
      <c r="C3" s="85" t="s">
        <v>145</v>
      </c>
      <c r="D3" s="85" t="s">
        <v>133</v>
      </c>
      <c r="E3" s="85" t="s">
        <v>124</v>
      </c>
      <c r="F3" s="85" t="s">
        <v>117</v>
      </c>
      <c r="G3" s="85" t="s">
        <v>114</v>
      </c>
      <c r="H3" s="128" t="s">
        <v>283</v>
      </c>
      <c r="I3" s="173" t="s">
        <v>158</v>
      </c>
      <c r="J3" s="175" t="s">
        <v>157</v>
      </c>
      <c r="K3" s="190" t="s">
        <v>291</v>
      </c>
    </row>
    <row r="4" spans="1:11" ht="57.75" customHeight="1">
      <c r="A4" s="84"/>
      <c r="B4" s="83"/>
      <c r="C4" s="99" t="s">
        <v>282</v>
      </c>
      <c r="D4" s="99" t="s">
        <v>277</v>
      </c>
      <c r="E4" s="99" t="s">
        <v>281</v>
      </c>
      <c r="F4" s="99" t="s">
        <v>267</v>
      </c>
      <c r="G4" s="99" t="s">
        <v>263</v>
      </c>
      <c r="H4" s="129" t="s">
        <v>260</v>
      </c>
      <c r="I4" s="174"/>
      <c r="J4" s="176"/>
      <c r="K4" s="191"/>
    </row>
    <row r="5" spans="1:11" ht="19.5" customHeight="1">
      <c r="A5" s="73"/>
      <c r="B5" s="170" t="s">
        <v>280</v>
      </c>
      <c r="C5" s="72"/>
      <c r="D5" s="72" t="s">
        <v>154</v>
      </c>
      <c r="E5" s="72" t="s">
        <v>279</v>
      </c>
      <c r="F5" s="72" t="s">
        <v>126</v>
      </c>
      <c r="G5" s="72" t="s">
        <v>119</v>
      </c>
      <c r="H5" s="130" t="s">
        <v>278</v>
      </c>
      <c r="I5" s="127"/>
      <c r="J5" s="70"/>
      <c r="K5" s="102"/>
    </row>
    <row r="6" spans="1:12" ht="19.5" customHeight="1">
      <c r="A6" s="69"/>
      <c r="B6" s="171"/>
      <c r="C6" s="78"/>
      <c r="D6" s="93"/>
      <c r="E6" s="93"/>
      <c r="F6" s="93"/>
      <c r="G6" s="93"/>
      <c r="H6" s="135"/>
      <c r="I6" s="131"/>
      <c r="J6" s="66"/>
      <c r="K6" s="102"/>
      <c r="L6" s="101" t="s">
        <v>147</v>
      </c>
    </row>
    <row r="7" spans="1:11" ht="19.5" customHeight="1">
      <c r="A7" s="69" t="s">
        <v>145</v>
      </c>
      <c r="B7" s="171"/>
      <c r="C7" s="78"/>
      <c r="D7" s="112" t="s">
        <v>337</v>
      </c>
      <c r="E7" s="123" t="s">
        <v>336</v>
      </c>
      <c r="F7" s="112" t="s">
        <v>338</v>
      </c>
      <c r="G7" s="112" t="s">
        <v>340</v>
      </c>
      <c r="H7" s="136" t="s">
        <v>340</v>
      </c>
      <c r="I7" s="132" t="s">
        <v>371</v>
      </c>
      <c r="J7" s="124" t="s">
        <v>341</v>
      </c>
      <c r="K7" s="125" t="s">
        <v>343</v>
      </c>
    </row>
    <row r="8" spans="1:12" ht="19.5" customHeight="1">
      <c r="A8" s="69"/>
      <c r="B8" s="171"/>
      <c r="C8" s="78"/>
      <c r="D8" s="121"/>
      <c r="E8" s="68"/>
      <c r="F8" s="68"/>
      <c r="G8" s="68"/>
      <c r="H8" s="137"/>
      <c r="I8" s="131"/>
      <c r="J8" s="66"/>
      <c r="K8" s="102"/>
      <c r="L8" s="101" t="s">
        <v>144</v>
      </c>
    </row>
    <row r="9" spans="1:11" ht="19.5" customHeight="1">
      <c r="A9" s="77"/>
      <c r="B9" s="179"/>
      <c r="C9" s="76"/>
      <c r="D9" s="82"/>
      <c r="E9" s="81"/>
      <c r="F9" s="76"/>
      <c r="G9" s="76"/>
      <c r="H9" s="138"/>
      <c r="I9" s="133"/>
      <c r="J9" s="74"/>
      <c r="K9" s="104"/>
    </row>
    <row r="10" spans="1:12" ht="19.5" customHeight="1">
      <c r="A10" s="73"/>
      <c r="B10" s="180" t="s">
        <v>277</v>
      </c>
      <c r="C10" s="78"/>
      <c r="D10" s="78"/>
      <c r="E10" s="78" t="s">
        <v>140</v>
      </c>
      <c r="F10" s="78" t="s">
        <v>276</v>
      </c>
      <c r="G10" s="67" t="s">
        <v>138</v>
      </c>
      <c r="H10" s="130" t="s">
        <v>275</v>
      </c>
      <c r="I10" s="127"/>
      <c r="J10" s="70"/>
      <c r="K10" s="102"/>
      <c r="L10" t="s">
        <v>274</v>
      </c>
    </row>
    <row r="11" spans="1:11" ht="19.5" customHeight="1">
      <c r="A11" s="69"/>
      <c r="B11" s="181"/>
      <c r="C11" s="93"/>
      <c r="D11" s="1"/>
      <c r="E11" s="93"/>
      <c r="F11" s="93"/>
      <c r="G11" s="93"/>
      <c r="H11" s="135"/>
      <c r="I11" s="131"/>
      <c r="J11" s="66"/>
      <c r="K11" s="102"/>
    </row>
    <row r="12" spans="1:12" ht="19.5" customHeight="1">
      <c r="A12" s="69" t="s">
        <v>133</v>
      </c>
      <c r="B12" s="181"/>
      <c r="C12" s="112" t="s">
        <v>346</v>
      </c>
      <c r="D12" s="1"/>
      <c r="E12" s="112" t="s">
        <v>347</v>
      </c>
      <c r="F12" s="112" t="s">
        <v>347</v>
      </c>
      <c r="G12" s="112" t="s">
        <v>348</v>
      </c>
      <c r="H12" s="136" t="s">
        <v>347</v>
      </c>
      <c r="I12" s="132" t="s">
        <v>372</v>
      </c>
      <c r="J12" s="124" t="s">
        <v>349</v>
      </c>
      <c r="K12" s="125" t="s">
        <v>344</v>
      </c>
      <c r="L12" t="s">
        <v>273</v>
      </c>
    </row>
    <row r="13" spans="1:11" ht="19.5" customHeight="1">
      <c r="A13" s="69"/>
      <c r="B13" s="181"/>
      <c r="C13" s="68"/>
      <c r="D13" s="1"/>
      <c r="E13" s="68"/>
      <c r="F13" s="68"/>
      <c r="G13" s="68"/>
      <c r="H13" s="137"/>
      <c r="I13" s="131"/>
      <c r="J13" s="66"/>
      <c r="K13" s="102"/>
    </row>
    <row r="14" spans="1:12" s="79" customFormat="1" ht="19.5" customHeight="1">
      <c r="A14" s="77"/>
      <c r="B14" s="182"/>
      <c r="C14" s="76"/>
      <c r="D14" s="81"/>
      <c r="E14" s="81"/>
      <c r="F14" s="81"/>
      <c r="G14" s="80"/>
      <c r="H14" s="138"/>
      <c r="I14" s="134" t="s">
        <v>367</v>
      </c>
      <c r="J14" s="74"/>
      <c r="K14" s="104"/>
      <c r="L14" t="s">
        <v>272</v>
      </c>
    </row>
    <row r="15" spans="1:11" ht="19.5" customHeight="1">
      <c r="A15" s="73"/>
      <c r="B15" s="183" t="s">
        <v>271</v>
      </c>
      <c r="C15" s="78"/>
      <c r="D15" s="78"/>
      <c r="E15" s="78"/>
      <c r="F15" s="78" t="s">
        <v>129</v>
      </c>
      <c r="G15" s="67" t="s">
        <v>270</v>
      </c>
      <c r="H15" s="130" t="s">
        <v>151</v>
      </c>
      <c r="I15" s="127"/>
      <c r="J15" s="70"/>
      <c r="K15" s="102"/>
    </row>
    <row r="16" spans="1:12" ht="19.5" customHeight="1">
      <c r="A16" s="69"/>
      <c r="B16" s="181"/>
      <c r="C16" s="93"/>
      <c r="D16" s="93"/>
      <c r="E16" s="1"/>
      <c r="F16" s="93"/>
      <c r="G16" s="93"/>
      <c r="H16" s="135"/>
      <c r="I16" s="131"/>
      <c r="J16" s="66"/>
      <c r="K16" s="102"/>
      <c r="L16" t="s">
        <v>269</v>
      </c>
    </row>
    <row r="17" spans="1:11" ht="19.5" customHeight="1">
      <c r="A17" s="69" t="s">
        <v>123</v>
      </c>
      <c r="B17" s="181"/>
      <c r="C17" s="112" t="s">
        <v>339</v>
      </c>
      <c r="D17" s="112" t="s">
        <v>354</v>
      </c>
      <c r="E17" s="1"/>
      <c r="F17" s="112" t="s">
        <v>355</v>
      </c>
      <c r="G17" s="112" t="s">
        <v>354</v>
      </c>
      <c r="H17" s="136" t="s">
        <v>340</v>
      </c>
      <c r="I17" s="132" t="s">
        <v>373</v>
      </c>
      <c r="J17" s="124" t="s">
        <v>350</v>
      </c>
      <c r="K17" s="125" t="s">
        <v>342</v>
      </c>
    </row>
    <row r="18" spans="1:12" ht="19.5" customHeight="1">
      <c r="A18" s="69"/>
      <c r="B18" s="181"/>
      <c r="C18" s="68"/>
      <c r="D18" s="68"/>
      <c r="E18" s="1"/>
      <c r="F18" s="68"/>
      <c r="G18" s="68"/>
      <c r="H18" s="137"/>
      <c r="I18" s="131"/>
      <c r="J18" s="66"/>
      <c r="K18" s="102"/>
      <c r="L18" t="s">
        <v>268</v>
      </c>
    </row>
    <row r="19" spans="1:11" ht="19.5" customHeight="1">
      <c r="A19" s="77"/>
      <c r="B19" s="182"/>
      <c r="C19" s="76"/>
      <c r="D19" s="76"/>
      <c r="E19" s="76"/>
      <c r="F19" s="76"/>
      <c r="G19" s="75"/>
      <c r="H19" s="138"/>
      <c r="I19" s="133"/>
      <c r="J19" s="74"/>
      <c r="K19" s="104"/>
    </row>
    <row r="20" spans="1:12" ht="19.5" customHeight="1">
      <c r="A20" s="73"/>
      <c r="B20" s="170" t="s">
        <v>267</v>
      </c>
      <c r="C20" s="72"/>
      <c r="D20" s="72"/>
      <c r="E20" s="72"/>
      <c r="F20" s="72"/>
      <c r="G20" s="71" t="s">
        <v>136</v>
      </c>
      <c r="H20" s="130" t="s">
        <v>152</v>
      </c>
      <c r="I20" s="127"/>
      <c r="J20" s="70"/>
      <c r="K20" s="102"/>
      <c r="L20" t="s">
        <v>266</v>
      </c>
    </row>
    <row r="21" spans="1:11" ht="19.5" customHeight="1">
      <c r="A21" s="69"/>
      <c r="B21" s="171"/>
      <c r="C21" s="93"/>
      <c r="D21" s="93"/>
      <c r="E21" s="93"/>
      <c r="F21" s="78"/>
      <c r="G21" s="93"/>
      <c r="H21" s="135"/>
      <c r="I21" s="131"/>
      <c r="J21" s="66"/>
      <c r="K21" s="102"/>
    </row>
    <row r="22" spans="1:12" ht="19.5" customHeight="1">
      <c r="A22" s="69" t="s">
        <v>117</v>
      </c>
      <c r="B22" s="171"/>
      <c r="C22" s="112" t="s">
        <v>356</v>
      </c>
      <c r="D22" s="112" t="s">
        <v>354</v>
      </c>
      <c r="E22" s="112" t="s">
        <v>357</v>
      </c>
      <c r="F22" s="78"/>
      <c r="G22" s="112" t="s">
        <v>354</v>
      </c>
      <c r="H22" s="136" t="s">
        <v>354</v>
      </c>
      <c r="I22" s="132" t="s">
        <v>374</v>
      </c>
      <c r="J22" s="124" t="s">
        <v>351</v>
      </c>
      <c r="K22" s="125" t="s">
        <v>324</v>
      </c>
      <c r="L22" t="s">
        <v>265</v>
      </c>
    </row>
    <row r="23" spans="1:11" ht="19.5" customHeight="1">
      <c r="A23" s="69"/>
      <c r="B23" s="171"/>
      <c r="C23" s="68"/>
      <c r="D23" s="68"/>
      <c r="E23" s="68"/>
      <c r="F23" s="78"/>
      <c r="G23" s="68"/>
      <c r="H23" s="137"/>
      <c r="I23" s="131"/>
      <c r="J23" s="66"/>
      <c r="K23" s="102"/>
    </row>
    <row r="24" spans="1:12" ht="19.5" customHeight="1">
      <c r="A24" s="77"/>
      <c r="B24" s="179"/>
      <c r="C24" s="76"/>
      <c r="D24" s="76"/>
      <c r="E24" s="76"/>
      <c r="F24" s="76"/>
      <c r="G24" s="75"/>
      <c r="H24" s="138"/>
      <c r="I24" s="133"/>
      <c r="J24" s="74"/>
      <c r="K24" s="104"/>
      <c r="L24" t="s">
        <v>264</v>
      </c>
    </row>
    <row r="25" spans="1:11" ht="19.5" customHeight="1">
      <c r="A25" s="73"/>
      <c r="B25" s="170" t="s">
        <v>263</v>
      </c>
      <c r="C25" s="72"/>
      <c r="D25" s="72"/>
      <c r="E25" s="72"/>
      <c r="F25" s="72"/>
      <c r="G25" s="71"/>
      <c r="H25" s="130" t="s">
        <v>149</v>
      </c>
      <c r="I25" s="127"/>
      <c r="J25" s="70"/>
      <c r="K25" s="102"/>
    </row>
    <row r="26" spans="1:12" ht="19.5" customHeight="1">
      <c r="A26" s="69"/>
      <c r="B26" s="171"/>
      <c r="C26" s="93"/>
      <c r="D26" s="93"/>
      <c r="E26" s="93"/>
      <c r="F26" s="93"/>
      <c r="G26" s="67"/>
      <c r="H26" s="135"/>
      <c r="I26" s="131"/>
      <c r="J26" s="66"/>
      <c r="K26" s="102"/>
      <c r="L26" t="s">
        <v>262</v>
      </c>
    </row>
    <row r="27" spans="1:11" ht="19.5" customHeight="1">
      <c r="A27" s="69" t="s">
        <v>113</v>
      </c>
      <c r="B27" s="171"/>
      <c r="C27" s="112" t="s">
        <v>358</v>
      </c>
      <c r="D27" s="112" t="s">
        <v>359</v>
      </c>
      <c r="E27" s="112" t="s">
        <v>359</v>
      </c>
      <c r="F27" s="112" t="s">
        <v>359</v>
      </c>
      <c r="G27" s="67"/>
      <c r="H27" s="136" t="s">
        <v>358</v>
      </c>
      <c r="I27" s="132" t="s">
        <v>375</v>
      </c>
      <c r="J27" s="124" t="s">
        <v>352</v>
      </c>
      <c r="K27" s="125" t="s">
        <v>345</v>
      </c>
    </row>
    <row r="28" spans="1:12" ht="19.5" customHeight="1">
      <c r="A28" s="69"/>
      <c r="B28" s="171"/>
      <c r="C28" s="68"/>
      <c r="D28" s="68"/>
      <c r="E28" s="68"/>
      <c r="F28" s="68"/>
      <c r="G28" s="67"/>
      <c r="H28" s="137"/>
      <c r="I28" s="131"/>
      <c r="J28" s="66"/>
      <c r="K28" s="102"/>
      <c r="L28" t="s">
        <v>261</v>
      </c>
    </row>
    <row r="29" spans="1:11" ht="19.5" customHeight="1">
      <c r="A29" s="77"/>
      <c r="B29" s="179"/>
      <c r="C29" s="76"/>
      <c r="D29" s="76"/>
      <c r="E29" s="76"/>
      <c r="F29" s="76"/>
      <c r="G29" s="75"/>
      <c r="H29" s="138"/>
      <c r="I29" s="133"/>
      <c r="J29" s="74"/>
      <c r="K29" s="104"/>
    </row>
    <row r="30" spans="1:12" ht="19.5" customHeight="1">
      <c r="A30" s="73"/>
      <c r="B30" s="183" t="s">
        <v>260</v>
      </c>
      <c r="C30" s="72"/>
      <c r="D30" s="72"/>
      <c r="E30" s="72"/>
      <c r="F30" s="72"/>
      <c r="G30" s="71"/>
      <c r="H30" s="130"/>
      <c r="I30" s="127"/>
      <c r="J30" s="70"/>
      <c r="K30" s="102"/>
      <c r="L30" t="s">
        <v>259</v>
      </c>
    </row>
    <row r="31" spans="1:11" ht="19.5" customHeight="1">
      <c r="A31" s="69"/>
      <c r="B31" s="181"/>
      <c r="C31" s="93"/>
      <c r="D31" s="93"/>
      <c r="E31" s="93"/>
      <c r="F31" s="93"/>
      <c r="G31" s="93"/>
      <c r="H31" s="139"/>
      <c r="I31" s="131"/>
      <c r="J31" s="66"/>
      <c r="K31" s="102"/>
    </row>
    <row r="32" spans="1:12" ht="19.5" customHeight="1">
      <c r="A32" s="69" t="s">
        <v>258</v>
      </c>
      <c r="B32" s="181"/>
      <c r="C32" s="112" t="s">
        <v>358</v>
      </c>
      <c r="D32" s="112" t="s">
        <v>354</v>
      </c>
      <c r="E32" s="112" t="s">
        <v>358</v>
      </c>
      <c r="F32" s="112" t="s">
        <v>359</v>
      </c>
      <c r="G32" s="112" t="s">
        <v>340</v>
      </c>
      <c r="H32" s="140"/>
      <c r="I32" s="132" t="s">
        <v>376</v>
      </c>
      <c r="J32" s="124" t="s">
        <v>353</v>
      </c>
      <c r="K32" s="125" t="s">
        <v>323</v>
      </c>
      <c r="L32" t="s">
        <v>257</v>
      </c>
    </row>
    <row r="33" spans="1:11" ht="19.5" customHeight="1">
      <c r="A33" s="69"/>
      <c r="B33" s="181"/>
      <c r="C33" s="68"/>
      <c r="D33" s="68"/>
      <c r="E33" s="68"/>
      <c r="F33" s="68"/>
      <c r="G33" s="68"/>
      <c r="H33" s="139"/>
      <c r="I33" s="131"/>
      <c r="J33" s="66"/>
      <c r="K33" s="102"/>
    </row>
    <row r="34" spans="1:12" ht="19.5" customHeight="1" thickBot="1">
      <c r="A34" s="65"/>
      <c r="B34" s="192"/>
      <c r="C34" s="64"/>
      <c r="D34" s="64"/>
      <c r="E34" s="64"/>
      <c r="F34" s="64"/>
      <c r="G34" s="63"/>
      <c r="H34" s="141"/>
      <c r="I34" s="91"/>
      <c r="J34" s="62"/>
      <c r="K34" s="103"/>
      <c r="L34" t="s">
        <v>256</v>
      </c>
    </row>
    <row r="35" spans="1:7" ht="14.25" customHeight="1">
      <c r="A35" s="100"/>
      <c r="B35" s="61"/>
      <c r="C35" s="1"/>
      <c r="D35" s="1"/>
      <c r="E35" s="1"/>
      <c r="F35" s="1"/>
      <c r="G35" s="1"/>
    </row>
    <row r="36" spans="2:7" ht="21.75" customHeight="1">
      <c r="B36" s="89"/>
      <c r="C36" s="88"/>
      <c r="D36" s="88"/>
      <c r="E36" s="88"/>
      <c r="F36" s="88"/>
      <c r="G36" s="1"/>
    </row>
    <row r="37" spans="2:7" ht="21.75" customHeight="1">
      <c r="B37" s="89"/>
      <c r="C37" s="88"/>
      <c r="D37" s="88"/>
      <c r="E37" s="88"/>
      <c r="F37" s="88"/>
      <c r="G37" s="1"/>
    </row>
    <row r="38" spans="2:7" ht="21.75" customHeight="1">
      <c r="B38" s="89"/>
      <c r="C38" s="88"/>
      <c r="D38" s="88"/>
      <c r="E38" s="88"/>
      <c r="F38" s="88"/>
      <c r="G38" s="1"/>
    </row>
    <row r="39" spans="2:7" ht="13.5">
      <c r="B39" s="61"/>
      <c r="C39" s="1"/>
      <c r="D39" s="1"/>
      <c r="E39" s="1"/>
      <c r="F39" s="1"/>
      <c r="G39" s="1"/>
    </row>
    <row r="40" spans="2:7" ht="13.5">
      <c r="B40" s="61"/>
      <c r="C40" s="1"/>
      <c r="D40" s="1"/>
      <c r="E40" s="1"/>
      <c r="F40" s="1"/>
      <c r="G40" s="1"/>
    </row>
  </sheetData>
  <sheetProtection/>
  <mergeCells count="10">
    <mergeCell ref="B15:B19"/>
    <mergeCell ref="B30:B34"/>
    <mergeCell ref="B20:B24"/>
    <mergeCell ref="B25:B29"/>
    <mergeCell ref="A1:K2"/>
    <mergeCell ref="K3:K4"/>
    <mergeCell ref="I3:I4"/>
    <mergeCell ref="J3:J4"/>
    <mergeCell ref="B5:B9"/>
    <mergeCell ref="B10:B14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廣田国雄</dc:creator>
  <cp:keywords/>
  <dc:description/>
  <cp:lastModifiedBy>森本美奈子</cp:lastModifiedBy>
  <cp:lastPrinted>2018-11-13T11:52:54Z</cp:lastPrinted>
  <dcterms:created xsi:type="dcterms:W3CDTF">2001-02-09T06:29:38Z</dcterms:created>
  <dcterms:modified xsi:type="dcterms:W3CDTF">2018-11-14T02:47:16Z</dcterms:modified>
  <cp:category/>
  <cp:version/>
  <cp:contentType/>
  <cp:contentStatus/>
</cp:coreProperties>
</file>